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škola\TUL\3. ročník\Statistika II\"/>
    </mc:Choice>
  </mc:AlternateContent>
  <xr:revisionPtr revIDLastSave="0" documentId="13_ncr:1_{F9CE8B9C-FEF4-4777-9EC8-C7A253C7ECD2}" xr6:coauthVersionLast="47" xr6:coauthVersionMax="47" xr10:uidLastSave="{00000000-0000-0000-0000-000000000000}"/>
  <bookViews>
    <workbookView xWindow="-108" yWindow="-108" windowWidth="23256" windowHeight="12576" activeTab="1" xr2:uid="{22F4AB17-88D4-4EBB-8849-19772443F54B}"/>
  </bookViews>
  <sheets>
    <sheet name="List1" sheetId="3" r:id="rId1"/>
    <sheet name="List2" sheetId="2" r:id="rId2"/>
    <sheet name="List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2" l="1" a="1"/>
  <c r="A34" i="2" s="1"/>
  <c r="A265" i="2" a="1"/>
  <c r="A265" i="2" s="1"/>
  <c r="D5" i="1"/>
  <c r="D4" i="1"/>
  <c r="D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<sst xmlns="http://schemas.openxmlformats.org/spreadsheetml/2006/main" count="332" uniqueCount="332">
  <si>
    <t>Průměrný</t>
  </si>
  <si>
    <t>Poisson</t>
  </si>
  <si>
    <t>Pravda/ne</t>
  </si>
  <si>
    <t>Bude mít méně než</t>
  </si>
  <si>
    <t>Bude mít nejméně</t>
  </si>
  <si>
    <t>Pravděpodobnost</t>
  </si>
  <si>
    <t>Bude bez</t>
  </si>
  <si>
    <t>305) Agrocenz - vychází z prahových hodnot; výběrová šetření; vysoké náklady</t>
  </si>
  <si>
    <t>306) Jaká měření provádí statistika v zemědělské rostlinné výrobě</t>
  </si>
  <si>
    <t>1) Definujte pojem statistika. - věda o sběru dat a zpracování hromadných údajů, zabývá se jevy, které mají hromadný charakter - hromadnost studována na statistických souborech</t>
  </si>
  <si>
    <t>2) Co je to popisná statistika? - elementární metody sběru a zpracování informací - jednotkou je statistický soubor (osob, podniků, institucí, zvířat, zemí, atd.). - statistické soubory jsou tvořeny statistickými jednotkami, mají vlastnosti jednoznačně vymezeny.</t>
  </si>
  <si>
    <t>3) Co je matematická statistika a jak se dělí. - moderní – zabývá se složitějšími metodami sběru a zpracování hromadných údajů; vytváří zvláštní druh matematických modelů – tzv. pravděpodobnostní modely – teorie pravděpodobnosti</t>
  </si>
  <si>
    <t>4) Typy statistických ukazatelů - okamžikové, intervalové, primární, sekundární, extenzivní, intenzivní, stejnorodé, nestejnorodé</t>
  </si>
  <si>
    <t>5) Druhy statistických vlastností (2)</t>
  </si>
  <si>
    <t>6) Statistické jednotky - elementární jednotky stat. pozorování, jsou nositeli znaků</t>
  </si>
  <si>
    <t>7) Statistické znaky - vlastnosti jednotek, která je předmětem zkoumání - kvalitativní – slovně vyjádřené – alternativní (2 obměny znaku); množné (více než 2 obměny) - kvantitativní – číselně vyjádřené, diskrétní (celočíselné), spojité (desetinné číslo, logaritmy)</t>
  </si>
  <si>
    <t>8) Statistický soubor - množina jedinců, na kterých je prováděno statistické šetření - základní soubor – všechny jednotky s danou vlastností - výběrový soubor – vybrán ze základního, podmnožina je menší</t>
  </si>
  <si>
    <t>9) Rozdíl mezi ZS a VS - VS je vlastně část ZS - VS je menší než ZS (úplné zjišťování, tvořen všemi jednotkami), VS(neúplné zjišťování)</t>
  </si>
  <si>
    <t>10) Základní etapy statistických prací - statistické šetření (zjišťování) - získávání neznámých informací o znacích statistických jednotek , výsledkem statistického zjišťování jsou neuspořádané údaje - statistické zpracování - statistická analýza</t>
  </si>
  <si>
    <t>11) Co je statistické zjišťování? - získávání neznámých informací o znacích statistických jednotek - výsledkem statistického zjišťování jsou neuspořádané údaje - ankety, dotazníky, experiment, výsledek vědeckého experimentu - pro zpřehlednění se data třídí</t>
  </si>
  <si>
    <t>12) Základní míry polohy rozdělení a k čemu slouží - průměry: aritmetický; vážený ar. prům.; harmonický; geometrický; celkový ar. prům.; chronologický - ostatní střední hodnoty: medián, modus - měly by jedním číslem popsat střední úroveň hodnoty statistického znaku a umožnit jeho hlubší analýzy - reprezentují vhodnou střední hodnotu daného souboru kolem níž se soustřeďují hodnoty tohoto souboru</t>
  </si>
  <si>
    <t>13) Prosté x vážené charakteristiky polohy – rozdíl (3) - prosté – u nesetříděných dat, máme-li relativní četnosti - vážené – u setříděných dat (tabulka rozdělení četností</t>
  </si>
  <si>
    <t>14) Průměr aritmetický - součet všech hodnot znaků dělený počtem znaků</t>
  </si>
  <si>
    <t>15) Průměr geometrický - n-tá odmocnina ze součinu znaků</t>
  </si>
  <si>
    <t>16) Jaké znáte míry založené na geometrickém průměru? - všude tam, kde má smysl násobit hodnoty, např. průměrný koeficient růstu nebo Fisherův index</t>
  </si>
  <si>
    <t>17) V jakém oboru statistiky se můžeme setkat s geometrickým průměrem - používá se u časových řad – průměrné tempo růstu (koeficient růstu)</t>
  </si>
  <si>
    <t>18) Průměr harmonický - podíl počtu pozorování a sumy převrácených hodnot znaků</t>
  </si>
  <si>
    <t>19) Kdy a k čemu používáme harmonický průměr (3) -v indexní analýze; průměr převrácených hodnot</t>
  </si>
  <si>
    <t>20) Průměr chronologický - použití v okamžikové časové řadě - prostá forma – tam, kde délka mezi rozhodnými obdobími je stejná) - vážená forma – kde vahami jsou počty dní v měsíci,…</t>
  </si>
  <si>
    <t>21) Tempo a průměrný koeficient tempa růstu - počítání geometrického průměru</t>
  </si>
  <si>
    <t>22) Medián - x s vlnovkou - prostřední hodnota znaku v souboru uspořádaná podle velikosti - lichý počet hodnot v souboru - střední hodnota - sudý počet hodnot - průměr střední hodnoty</t>
  </si>
  <si>
    <t>23) Modus - hodnota, která se nejčastěji vyskytuje, hodnota znaku s největší četností</t>
  </si>
  <si>
    <t>24) Jak vypočítáte modus a medián spojité náhodné veličiny, znáte-li její distribuční funkci?</t>
  </si>
  <si>
    <t>25) Uveďte situaci, kdy může medián popsat polohu statistického souboru lépe než průměr. - medián může popsat polohu statistického souboru lépe, pokud je nějaká hodnota hodně vychýlená, tzn., že se hodně liší od ostatních - pak je průměr zkreslený a medián je lepší měrou polohy statistického souboru. př.: 4, 5, 5, 5, 5, 7, 48</t>
  </si>
  <si>
    <t>26) Pro která pravděpodobnostní rozdělení je jejich střední hodnota rovna mediánu a zároveň modu? Vysvětlete a uveďte příklady. Pro symetrická (Normální, studentovo)</t>
  </si>
  <si>
    <t>27) K čemu se používají podmíněné průměry – je to nejjednodušší způsob určení regresní závislosti (přímka podmíněných průměrů)- nelze však na jejich základě provádět odhady</t>
  </si>
  <si>
    <t>28) Co se stane s průměrem, rozptylem, směrodatnou odchylkou, mediánem a rozpětím statistického souboru, jestliže každá hodnota statistického souboru se: a) zvětší dvakrát - průměr a medián se zdvojnásobí, rozptyl se zvýší čtyřikrát; směrodatná odchylka a rozpětí statistického souboru se zvýší dvakrát b) zvětší o čtyři – průměr a medián se zvětší o čtyři; rozptyl se nezmění; směrodatná odchylka a rozpětí statistického souboru se nezmění</t>
  </si>
  <si>
    <t>29) Rozdělení četnosti a co je intervalové rozdělení četnosti - rozdělení četností - u nespojitých znaků původně neuspořádané údaje roztřídit do rozdělení četností</t>
  </si>
  <si>
    <t>30) Jak se stanovuje interval relativní četnosti ZS u malých VS - výběr relativní četnosti se řídí binomickým rozdělením v případě výběru bez vracení se řídí hyperbolickým rozdělením - výpočet vede ke složitým variacím, proto máme sestaveny tabulky a přímo odečítáme meze intervalu z tabulek</t>
  </si>
  <si>
    <t>31) Definice pojmu kumulativní četnost - absolutní a relativní - vznikají postupným načítáním</t>
  </si>
  <si>
    <t>32) Druhy grafů - spojnicové, sloupcové(polygon, histogram), bodové, výsečové, speciální (kvartogram)</t>
  </si>
  <si>
    <t>33) Histogram</t>
  </si>
  <si>
    <t>34) Které charakteristiky statistického souboru můžete přibližně zjistit z histogramu četnosti, aniž byste prováděli výpočet? - počet intervalů a jejich šířku, absolutní četnost intervalu a pokud jsou intervaly stejně dlouhé i modus</t>
  </si>
  <si>
    <t>35) Jaký graf používáme u jednorozměrných četností. - sloupcový</t>
  </si>
  <si>
    <t>36) Základní míry variability - absolutní: rozptyl, směrodatná odchylka, variační rozpětí, prům. odchylka - relativní: variační koeficient, relativní průměrná odchylka</t>
  </si>
  <si>
    <t>37) Rozptyl - aritmetický průměr čtverců individuálních odchylek jednotlivých hodnot znaku od aritmetických průměrů - nedostatek – jednotky jsou druhou mocninou původních jednotek</t>
  </si>
  <si>
    <t>38) Směrodatná odchylka v souboru výběrových průměrů - měří abs. Variabilitu - je uvedena ve stejných měrných jednotkách jako zkoumaný stat. znak; s=odm.s na2 - prostá: S0=odm. z((sum(xi-x)na 2)/n) - vážená: S0=odm. z((sum(xi-x)na 2*ni)/(sum.ni)) - informuje o proměnlivosti jednotlivých hodnot znaku kolem výběr. aritm. průměru</t>
  </si>
  <si>
    <t>39) Variační rozpětí - jednoduchá míra adaptability - pouze odchylky mezi sebou - orientační</t>
  </si>
  <si>
    <t>40) Relativní ukazatele variability. - variační koeficient, relativní průměrná odchylka</t>
  </si>
  <si>
    <t>41) K čemu slouží variační koeficient? Jaká je jeho přednost? - variační koeficient je zákl. mírou relativní variability</t>
  </si>
  <si>
    <t>- může se použít i tehdy pokud se znaky liší svou úrovní, což je výhoda - počítá se jako podíl směrodatné odchylky a průměru</t>
  </si>
  <si>
    <t>42) Jak se změní variační koeficient, přičteme-li ke všem hodnotám souboru stejnou konstantu? Směrodatná odchylka v čitateli zůstane stejná a průměr ve jmenovateli se zvětší tuto konstantu =&gt; variační</t>
  </si>
  <si>
    <t>43) Lze vždy vypočítat variační koeficient souboru dat? Názor zdůvodněte. Ne. Variační koeficient se počítá jako podíl směr. odchylky a průměru =&gt; je-li např. průměr nulový, Variační koeficient vypočítat nelze.</t>
  </si>
  <si>
    <t>44) Kvantil - je hodnota, která rozděluje soubor hodnot na dvě části</t>
  </si>
  <si>
    <t>45) Kvartil - dělí soubor po 25%</t>
  </si>
  <si>
    <t>46) Rozdíl mezi charakteristikami šikmosti a špičatosti (3) - charakteristika šikmosti (nesouměrnosti)– ukazuje, jak soubor vypadá, stupeň koncentrace malých a velkých hodnot v souboru - charakteristika špičatosti - ukazuje, jak jsou hodnoty nahloučeny kolem průměru</t>
  </si>
  <si>
    <t>47) Význam výběrového šetření v praxi (3) - pořizujeme výběrový soubor, aby nám poskytl informace o celém souboru - hlavním nedostatkem je, že jsou zatíženy výběrovou chybou</t>
  </si>
  <si>
    <t>48) Výhody úplného zjišťování oproti neúplnému výběrovému zjišťování - úplné – při práci se základním souborem, nákladné, zdlouhavé, občas nemožné - neúplné – při práci s výběrovým souborem, výběrový soubor musí být dobrým reprezentantem</t>
  </si>
  <si>
    <t>49) Vysvětlete pojmy oblastní a vícestupňový náhodný výběr - vícestupňový - výběr provádíme na více stupních (města – školy – fakulty – ročníky – studenti) - oblastní - dvoustupňový výběr; v 1. stupni vybíráme oblast a ve 2. stupni vybíráme z oblasti jednotku</t>
  </si>
  <si>
    <t>50) Kvótní výběr - v čem spočívá - typ mechanického výběru při náhodném výběru</t>
  </si>
  <si>
    <t>51) Jaké znáte techniky pořízení náhodného výběru? - losování – opora výběru – výběr zastoupíme lístky - tabulky náhodných čísel – generátor náhodných čísel - mechanický výběr – systematické, každá n-tá jednotka v náhodně uspořádané posloupnosti speciální výběr</t>
  </si>
  <si>
    <t>52) Existuje rozdíl mezi stanovením intervalu u vracení a bez vracení? - s vracením – jednotku po výběru vracíme zpět - bez vracení – rozsah ZS se zmenšuje, pravděpodobnost vybrání se zvětšuje - u velkých souborů zbytečné zbytečné pracovat s vracením</t>
  </si>
  <si>
    <t>53) Jaký test k ověřování náhodnosti výběrového souboru? (3)</t>
  </si>
  <si>
    <t>54) Metoda základního masivu - kdy se soubor skládá z několika velkých a mnoha malých jednotek - zjišťování provádíme na velkých jednotkách</t>
  </si>
  <si>
    <t>55) Záměrný výběr - značná míra subjektivity toho, kdo vybírá - vybere ty, o kterých si myslí, že dobře zastoupí soubor, ty blízké průměru, nelze vyvodit chyba</t>
  </si>
  <si>
    <t>56) Dělení (druhy) náhodného výběru - s vracením, bez vracení - s nestejnou pravděpodobností vybrání - prostý – se stejnými pravděpodobnostmi</t>
  </si>
  <si>
    <t>57) Náhodný jev - jev, který může nastat nebo nenastane v závislosti na náhodě a je výsledkem náhodného pokusu (charakterizuje výsledek náhodného pokusu kvalitativně)</t>
  </si>
  <si>
    <t>58) Náhodný pokus - realizace podmínek a vlivů, z nichž některé jsou známé a jiné náhodné</t>
  </si>
  <si>
    <t>59) Jev jistý, náhodný, nemožný - jev jistý - takový, který vždy nastane při každém provedení náhodného pokusu - jev náhodný - jevy, které v závislosti na náhodě mohou, ale nemusí při uskutečňování daného komplexu podmínek nastat - jev nemožný - náhodný jev, který nenastane při žádném provedení náhodného pokusu</t>
  </si>
  <si>
    <t>60) Klasické a statistické definice pravděpodobnosti - klasická - může li určitý pokus vykázat konečný počet n různých výsledků, které jsou stejně možné a jestliže m těchto výsledků má za následek nastoupení jevu A, kdežto zbylých n-m vylučuje: potom P(A)=m/n - statistická - spojena s pojmem relativní četnosti; s rostoucím počtem pokusů se relativní četnost stabilizuje a přibližuje se k určitému konstrukčnímu číslu. P(A)= lim při n ku nekonečnu * M/N</t>
  </si>
  <si>
    <t>61) Matematická charakteristika pravděpodobnosti</t>
  </si>
  <si>
    <t>62) Rozdíl mezi náhodnou veličinou a náhodným jevem (2) - náhodný jev – takový jev, který v závislosti na náhodě může, ale nemusí při uskutečňování daného komplexu podmínek nastat; charakterizuje výsledek náhodného pokusu kvalitativně (slovně) - náhodná veličina – libovolná kvantitativní charakteristika náhodného pokusu; proměnná, která nabývá konkrétních hodnot, či hodnot z různých intervalů v závislosti na náhodě</t>
  </si>
  <si>
    <t>63) Zákon rozdělení náhodné veličiny - pravidlo, které každé hodnotě, nebo množině hodnot z každého intervalu přiřazuje pravděpodobnost, že náhodná veličina nebude této hodnoty, nebo hodnoty z tohoto intervalu - tento zákon může být vyjádřen různou formou: jako řada rozdělení pravděpodobností (grafem je polygon, diskrétní veličiny) distribuční fce (univerzální zákon rozdělení, diskrétní i náhodné veličiny) hustota pravděpodobnosti (spojité náhodné veličiny)</t>
  </si>
  <si>
    <t>64) Druhy rozdělení náhodných veličin - spojité (normální, exponenciální, chí-kvadratické,Studentovo t-rozdělení, F-rozdělení, rovnoměrné rozdělení) - nespojité - diskrétní (Alternativní, Binomické, Poissonovo, Hypergeometrické, Geometrické)</t>
  </si>
  <si>
    <t>65) Charakterizujte normální rozdělení - náhodná veličina se řídí normálním rozdělením, je-li její střední hodnota μ a rozptyl 2 - grafem hustoty pravděpodobnosti je Gaussova křivka - speciálním případem normálního rozdělení je normované normální rozdělení</t>
  </si>
  <si>
    <t>66) Binomické rozdělení je (možnosti) (2) - nejdůležitější typ rozdělení diskrétní náhodné veličiny - rozdělením náhodné veličiny, která představuje počet výskytů jevu A při n nezávislých pokusech, přičemž pravděpodobnost výskytu jevu A je v každém pokusu konstantní</t>
  </si>
  <si>
    <t>67) Jaký je vztah binomického a Poissonova rozdělení? - má-li náhodná veličina X binomické rozdělení takové, že počet pokusů n je dostatečně veliké (nad 30), pravděpodobnost výskytu sledovaného jzdělení aproximovat Poissonovým rozdělením</t>
  </si>
  <si>
    <t>68) Pravidlo tří sigma - i když náhodná veličina X, která má normální rozdělení, může nabývat hodnot z intervalu od (- ,), je téměř nemožné, aby se pozorované hodnoty této veličiny odchylovaly od střední hodnoty o více než 3 sigma</t>
  </si>
  <si>
    <t>69) Co vyjadřuje zákon velkých čísel? - se zvyšováním počtu náhodných pokusů dochází k přibližování se empirické charakteristiky popisující výsledky těchto pokusů k charakteristice teoretické</t>
  </si>
  <si>
    <t>70) Co vyjadřuje centrální limitní věta? - vyjadřuje konvergenci pravděpodobnostních rozdělení k normálnímu rozdělení při dostatečně velkém rozsahu souboru.</t>
  </si>
  <si>
    <t>71) Co je normovaná náhodná veličina, jaké má charakteristiky a jaký má význam? - má normální rozdělení se střední hodnotou 0 a rozptylem 1 - význam je ve výpočtu distribuční funkce, která se z normálního rozdělení počítá obtížně</t>
  </si>
  <si>
    <t>72) V čem spočívá z pohledu teorie pravděpodobnosti průnik jevů A,B a sjednocení jevů A,B - průnik jevu A,B - spočívá v současné realizaci jak jevu A, tak jevu B - sjednocení jevů A,B - spočívá v nastoupení alespoň jednoho z jevů a nebo B</t>
  </si>
  <si>
    <t>73) Je možné, aby existovaly 2 náhodné jevy, že pravděpodobnost jejich průniku je větší než pravděpodobnost jejich sjednocení? - Ne. Protože pravd. průniku může být max. rovná pravděp. sjednocení, když množiny splývají nebo je menší nebo množiny nemají průnik.</t>
  </si>
  <si>
    <t>74) Při výpočtu pravděpodobnosti projiti třemi zkouškami, z nichž každá má svou pravděpodobnost úspěchu používáme:</t>
  </si>
  <si>
    <t>a) sčítání</t>
  </si>
  <si>
    <t>b) násobení</t>
  </si>
  <si>
    <t>c) rozdíl</t>
  </si>
  <si>
    <t>75) Podmínky pro sčítání pravděpodobností a vzorec - jsou-li jevy A a B slučitelné, potom pravděpodobnosti jejich sjednocení se rovná součtu pravděpodobností jednotlivých jevů zmenšenému o pravděpodobnost jejich průniků - v případě neslučitelných jevů je průnik těchto jevů jev nemožný</t>
  </si>
  <si>
    <t>76) Co jsou kvalitativní znaky, jak se dělí, příklady - kvalitativní znaky jsou znaky slovní, získané z anket, dotazníků - dělíme na znaky alternativní -</t>
  </si>
  <si>
    <t>77) Jak ověříte nezávislost dvou kvalitativních znaků? Kontingenční tabulkou</t>
  </si>
  <si>
    <t>78) Jakým způsobem můžete zjistit, jestli existuje závislost mezi dvěma kvalitativními znaky a jakým v případě kvantitativních znaků? - závislost mezi 2 kvalitativními znaky ověřujeme kontingenční tabulkou a testem chi-kvadrát. - závislost mezi 2 kvantitativními znaky měříme klasicky pomocí regresní a korelační analýzy, celkový F-test, Test t pro</t>
  </si>
  <si>
    <t>jednotlivé parametry a koeficienty - u 1 kvalitativního a 1 kvantitativního znaku se používá jednofaktorová analýza rozptylu</t>
  </si>
  <si>
    <t>79) Koeficient asociace slouží k: - vyjádření těsnosti 2 alternativních znaků</t>
  </si>
  <si>
    <t>80) Jak určíme nejvhodnější typ funkce při měření závislosti dvou kvantitativních znaků - zkušenost, logika, emp. metoda-korelační pole - zkoušet = počítat - zpětně vybrat ten s nejvyšším korelačním charakterem</t>
  </si>
  <si>
    <t>81) Jaké jsou hlavní úlohy při měření závislosti 2 kvantitativních znaků - vystihnout průběh závislosti závisle proměnné na nezávisle proměnné, tak abychom mohli provádět odhady závisle proměnné na základě daných hodnot nezávisle proměnné - změřit sílu závislosti, abychom mohli posoudit její sílu, intenzitu a abychom mohli zároveň posoudit přesnost odhadů z 1 bodu - 1. úkol - regrese, 2. úkol – korelace</t>
  </si>
  <si>
    <t>82) Teoretický soubor výběrových průměrů - ze základního souboru vybereme všechny teoreticky možné VS, těch je nekonečně mnoho; v každém výběrovém souboru si vypočítáme výběrový průměr, všechny tyto průměry nám vytvoří teoretický soubor výběrových průměrů</t>
  </si>
  <si>
    <t>83) Statistická indukce - nejprve pořídíme výběrový soubor, na základě VS si spočítáme výběrové charakteristiky, na základě výběrových charakteristik odhadujeme charakteristiky ZS</t>
  </si>
  <si>
    <t>84) Jaké známe odhady (3) - bodový – jedno konkrétní číslo, které vybereme z VS, aby nám nahradilo ZS - intervalový – stanovení intervalu, ve kterém ta neznámá charakteristika bude ležet, a určitou pravděpodobností</t>
  </si>
  <si>
    <t>85) Co je bodový odhad? - bodový – jedno konkrétní číslo, které vybereme z VS, aby nám nahradilo ZS</t>
  </si>
  <si>
    <t>86) Jaké znáte vlastnosti bodových odhadů a co vyjadřují, jaké jsou na ně kladeny požadavky? - nezkreslenost, nestrannost odhadu (střední hodnota výběrové statistiky = odhadované charakteristice) - konzistence (odhad se s rostoucím rozsahem výběru blíží odhadované charakteristice základního souboru) - vydatnost (co nejmenší rozptyl) - postačujícnost (mimo ní neexistuje žádná jiná statistika poskytující další doplňující informace o odhadované charakteristice základního souboru)</t>
  </si>
  <si>
    <t>87) Proč musí být bodový odhad v základním souboru vydatný - můžeme použít více charakteristik odhadu, za nejvydatnější je ta, která má nejmenší rozptyl</t>
  </si>
  <si>
    <t>88) Jak spolu souvisí přesnost odhadu a spolehlivost odhadu? - čím širší interval spolehlivosti, tím ale menší přesnost - spolehlivost = pravděpodobnost, se kterou bude odhadovaná charakteristika ležet v tom vymezeném intervalu; = maximální chyba, které se při odhadu s danou spolehlivostí můžeme dopustit</t>
  </si>
  <si>
    <t>89) Co znamená, že odhad je vychýlený? Znáte některé vychýlené odhady? - E(g) - G je tzv. zkreslení neboli vychýlení - takový odhad vede k systematickému nadhodnocování či podhodnocování odhadované charakteristiky ZS</t>
  </si>
  <si>
    <t>90) Přípustná chyba u intervalového odhadu a k čemu jí používáme - chyba, které se při odhadu můžeme dopustit, aby hodnota padla do intervalu - přesnost intervalového odhadu je charakterizována přípustnou chybou odhadu delta, která představuje polovinu délky intervalu spolehlivosti</t>
  </si>
  <si>
    <t>91) Přesnost odhadu: (2) - pravděpodobnost, s jakou se charakteristika nachází v intervalu - vyneseme kritickou hodnotu příslušného rozdělení - max chyba, které se při odhadu s danou spolehlivostí dopustíme vyjádřena hodnotou směrodatné odchylky souboru výběrových prům. - ani jedna správně</t>
  </si>
  <si>
    <t>92) Jaké znáte metody pro získání odhadů parametrů regresních funkcí lineárních v parametrech? Napište princip metod. - požadavek kompenzace kladné a záporné odchylky empirických hodnot od hodnot vyrovnaných a metoda nejmenších čtverců (aby součet čtverců popsaných odchylek byl minimální)</t>
  </si>
  <si>
    <t>93) Jaké znáte metody pro získání odhadů parametrů regresních funkcí nelineárních v parametrech? - pro funkce nelineární v parametrech používáme linearizující transformaci - pak použijeme metodu nejmenších čtverců, parciální derivace, dále dostaneme soustavu normálních rovnic a nakonec pomoci Cramerova pravidla (determinanty) vyjádříme b0, b1, ...</t>
  </si>
  <si>
    <t>94) U kterých z uvedených regresních funkcí lze k odhadu parametrů použít metodu nejmenších čtverců: přímka, parabola, exponenciála? Názor vysvětlete. - u přímky a paraboly, protože jsou lineární v parametrech na rozdíl od exponenciály, která není - tam je nutná lineární transformace.</t>
  </si>
  <si>
    <t>95) Pojmy: (3)</t>
  </si>
  <si>
    <t>a) alternativní hypotéza – popírá platnost nulové hypotézy</t>
  </si>
  <si>
    <t>b) testovací kritérium – míra nesouhlasu výsledků pokusu s testovanou hypotézou (odpovídají-li data nulové hypotéze-testovací kritérium je rovno nule; čím více se výběrové hodnoty blíží k alternativní hypotéze, tím roste i testovací kritérium)</t>
  </si>
  <si>
    <t>c) hladina významnosti – pravděpodobnost chyby 1. druhu; udává výši rizika, s jakým se H0 zamítá, i když platí</t>
  </si>
  <si>
    <t>96) Alternativní hypotéza - popírá platnost nulové hypotézy - přijímáme ji jestliže jsme nulovou hypotézu zamítli jako nesprávnou</t>
  </si>
  <si>
    <t>97) Vysvětlete pojem hladina významnosti a kritický obor. - hladina významnosti - pevná, předem zvolená pravděpodobnost chyby I. Druhu - kritický obor - podprostor výběrového prostoru obsahující hodnoty svědčící ve prospěch alternativní hypotézy</t>
  </si>
  <si>
    <t>98) Vysvětlete pojem "síla testu" a "hladina významnosti". - síla testu - s jakou pravděpodobností se nedopustíme chyby II. druhu - hladina významnosti - pevná, předem zvolená pravděpodobnost chyby I. druhu</t>
  </si>
  <si>
    <t>99) Co udává hladina významnosti alfa - udává výši rizika s jakým H0 zamítá, i když platí pravděpodobnost chyby 1. druhu; alfa=P(T je elem. K\H0)</t>
  </si>
  <si>
    <t>100) Testovací kriterium je - veličina vypočtená z výběrových hodnot, řídí se rozdělením(norm. studentovým), porovnáváme s krit. hodnotou</t>
  </si>
  <si>
    <t>101) Interval spolehlivosti a k čemu slouží - interval, ve kterém leží neznámé charakteristiky s určitou předem známou pravděpodobností. Prostřednictvím intervalu spol. posuzujeme přísnost odhadu. s rostoucí šířkou intervalu spol. klesá přesnost odhadu.</t>
  </si>
  <si>
    <t>102) Čím můžeme ovlivnit velikost intervalu spolehlivosti? - zvolenou hladinou spolehlivosti. Čím širší interval spolehlivosti, tím ale menší přesnost.</t>
  </si>
  <si>
    <t>103) Vysvětlete pojmy chyba I. druhu, chyba II. druhu a síla testu. a) Zamítnutí nulové hypotézy, ačkoliv ve skutečnosti platí b) přijmutí nulové hypotézy, ačkoliv ve skutečnosti platí hypotéza alternativní c) s jakou pravděpodobností se nedopustíme chyby II. druhu</t>
  </si>
  <si>
    <t>104) Jakým způsobem můžeme snížit pravděpodobnost chyby I. druhu a jak pravděpodobnost chyby II. druhu (při dané chybě I. druhu)? - chybu I. druhu snížíme tak, že místo 95% hladiny významnosti volíme 99% - chybu II. druhu snížíme tím, že zvýšíme rozsah souboru</t>
  </si>
  <si>
    <t>105) Rozdíl mezi dvoustranným a jednostranným intervalem - dvoustranný - charakteristiky ZS jsou omezeny zdola i shora - jednostranný - charakteristiky ZS jsou omezeny shora nebo zdola</t>
  </si>
  <si>
    <t>106) Obecný postup statistického testování - vybereme vhodný test (parametrický a neparametrický) - formulace nulové a alternativní hypotézy - volba hladiny významnosti - volba testovacího kriteria - určení kritického oboru - výpočet hodnoty testovacího kriteria z výběrových hodnot - rozhodnutí: jestliže vyp. hodnota t.k. padne do kritického oboru H0 se zamítá jinak se H0 nezamítá</t>
  </si>
  <si>
    <t>107) Rozdíl mezi parametrickými a neparametrickými testy - Parametrické - testy sloužící k ověřování hypotéz, které se týkají hodnot parametrů rozdělení - spolehlivé, vyžadují znalost ZS a hodnotu parametrů - Neparametrické - místo původních hodnot pracujeme s pořadovými čísly - jednoduché, menší síla testu, nevyžadují znalost ZS</t>
  </si>
  <si>
    <t>108) Jaký závěr lze učinit, vede-li celkový F-test o regresní funkci k zamítnutí testované hypotézy (nejdříve uveďte, jak jsou při tomto testu formulovány testovaná a alternativní hypotéza). - testovaná = neexistence vlivu faktoru (o nezávislosti znaku Y na zkoumaném faktoru); Alternativní = existence - závěr = podobnost skupinových průměrů na celý soubor</t>
  </si>
  <si>
    <t>109) Lze zvětšením rozsahu výběru ovlivnit šíři intervalu spolehlivosti odhadu střední hodnoty? Pokud ano, vysvětlete jak. - pokud máme větší rozsah souboru, vede to k užšímu intervalu spolehlivosti. Vzorek je více interpretativní.</t>
  </si>
  <si>
    <t>110) "Jestliže hzcela určitě zamítneme i při oboustranné alternativě při stejné hladině významnosti." Souhlasíte? Vysvětlete proč. - neplatí vždy &lt;= dvoustranný test má při stejné hladině významnosti poloviční alfu a hodnota se do něj může, ale nemusí vejít</t>
  </si>
  <si>
    <t>111) Postup při použití testu minimální průkazové definice - u vyváženého modelu: dělíme diference mezi průměry ale neseřazujeme je podle velikosti; spočítáme hodnotu Dmin=g=odmocnina z (sr na 2/n); porovnáme diference s touto hodnotou; jestli je dif. větší než Dmin tak je rozdíl mezi průměrem statisticky významný</t>
  </si>
  <si>
    <t>112) Při testování spotřeby automobilu určité značky používáme:</t>
  </si>
  <si>
    <t>a) F-test</t>
  </si>
  <si>
    <t>b) t-test</t>
  </si>
  <si>
    <t>c) Bartlettův test</t>
  </si>
  <si>
    <t>113) Při testování více než dvou rozptylů se nepoužívá</t>
  </si>
  <si>
    <t>a) Hartleyův test</t>
  </si>
  <si>
    <t>b) Bartlettův test</t>
  </si>
  <si>
    <t>c) F-test</t>
  </si>
  <si>
    <t>114) Bartelův test - test rozptylu více souborů, H0 rozptyly se rovnají - testuje, zda můžeme udělat analýzu rozptylů - podmínka - shodné rozptyly z normálního rozdělení - pokud nesplňuje: a) transformace hodnot; b) doměření hodnot; vyloučení ext. hodnot</t>
  </si>
  <si>
    <t>115) Cochranův test - stejné rozsahy n</t>
  </si>
  <si>
    <t>116) Hartleyův test - řídí se f rozdělením</t>
  </si>
  <si>
    <t>117) Ferrarův – Glauberův test, k čemu se používá</t>
  </si>
  <si>
    <t>118) Rozdílové testy</t>
  </si>
  <si>
    <t>119) Pořadové testy</t>
  </si>
  <si>
    <t>120) Rozptyl a jak jej definujeme - aritmetický průměr čtverců individuálních odchylek jednotlivých hodnot znaku x od aritmetických průměrů - charakteristika variability - informuje o proměnlivosti jednotlivých hodnot znaku kolem výběr. ar. prům. - výběrový rozptyl s na 2 souboru: pozorované x1, x2....xn</t>
  </si>
  <si>
    <t>121) Jak provádíme rozklad celkového rozptylu? (4) - rozklad celkového rozptylu všech hodnot na dílčí rozptyly (vyjadřují podíl jednotlivých faktorů na celkovém rozptylu) a na rozptyl reziduální (zbytkový, vyjadřuje podíl faktorů působících náhodně )</t>
  </si>
  <si>
    <t>122) Kde prakticky využíváme rozklad rozptylu? - při počítání vnitro a meziskup. variability - u regres. a korel. analýzy ke konstrukci indexů</t>
  </si>
  <si>
    <t>123) K čemu slouží analýza rozptylu a jaké jsou předpoklady jejího použití - zobecnění t-testů na více než 2 VS rozklad výběr. rozptylu na něk. částí, které jsou příslušné jednotlivým uvažovaným zdrojům variability, zkoumáme li vliv jednoho či více faktorů ne výsledky kvantitavního znaku - analýza rozptylu je založena na předpokladu, že ze zjištěných hodnot lze provést odhad rozptylů - 2 způsoby: uvnitř tříd, mezi třídami - typické použití v zemědělství - plemenictví</t>
  </si>
  <si>
    <t>124) Analýza rozptylu je (možnosti) (2) - je obecný postup, který patří do oblasti statistických metod – metodologický nástroj - technika pro zakládání a vyhodnocování experimentu - je více výběrový test, který testuje rozdíl mezi průměry - zkoumá vliv jednoho i více faktorů na výsledný znak kvantitativní, každý faktor je sledován na několika úrovních (třídách), každá úroveň představuje 1 výběrový soubor; faktorem může být znak kvantitativní i kvalitativní - pokud je úroveň každého faktoru pevně fixována – model analýzy rozptylu s pevnými efekty - pokud jsou úrovně faktorů náhodně vybrány – model s náhodnými efekty</t>
  </si>
  <si>
    <t>125) Jaké míry jsou založeny na rozkladu rozptylu? - korelační koeficienty</t>
  </si>
  <si>
    <t>126) Jakou metodu byste použili k posouzení, jestli je prodej určitého zboží v průběhu dne rovnoměrně rozložen? Možná rozptyl - nebo řetězový index</t>
  </si>
  <si>
    <t>127) Kde prakticky využíváme rozklad rozptylu? - při počítání vnitro- a meziskup. variability a u regres. a korel. analýzy ke konstrukci indexů.</t>
  </si>
  <si>
    <t>128) Metody podrobnějšího hodnocení výsledků analýzy rozptylu - metody mnohonásobných porovnání, s-metoda (Scheffeho metoda), t-metoda (metoda minimální důkazové diference), Cramerova metoda, Duncanova metoda</t>
  </si>
  <si>
    <t>129) Duncanova metoda</t>
  </si>
  <si>
    <t>130) Postup při použití Duncanova testu - hodnotám přiřadíme pořadové číslo a spočítáme diferenci - uspořádáme do tabulky, určíme krit. hodnotu diference a porovnáme diference s kritickými, jeli dif. větší než krit. pak je rozdíl statisticky významný</t>
  </si>
  <si>
    <t>131) Kramerova metoda a k čemu slouží - pomocí ní se provádí podrobnější hodnocení výsledku v analýze rozptylu u neváženého modelu - rozdíl mezi průměry je statisticky významný, jestliže jejich diference je větší než výraz na pravé straně nerovnosti</t>
  </si>
  <si>
    <t>132) Scheffeho metoda - rozdíl mezi průměry je stat. významný, jestliže jejich diference je větší než vypočítaná hodnota</t>
  </si>
  <si>
    <t>133) Tukeyův test</t>
  </si>
  <si>
    <t>134) Rozdíl mezi vyváženým a nevyváženým modelem analýzy rozptylu - vyvážený - stejný počet opakování v každém řádku - nevyvážený - různý počet opakování v ...</t>
  </si>
  <si>
    <t>135) Rozdělení F při analýze rozptylu - F,alfa (m-1; n-m) - rozdělení F pro f1=m-1 a f2=n-m stupňů volnosti</t>
  </si>
  <si>
    <t>136) K čemu se používá F-test - test o rozdílu 2 výběrových rozptylů</t>
  </si>
  <si>
    <t>137) Jaké testy předcházejí analýze rozptylu</t>
  </si>
  <si>
    <t>a) Bartletův</t>
  </si>
  <si>
    <t>b) Cochranův</t>
  </si>
  <si>
    <t>c) Hartleyův)</t>
  </si>
  <si>
    <t>138) Kdy používáme analýzu rozptylu + podmínky použitelnosti</t>
  </si>
  <si>
    <t>(1) používá se, když zkoumáme vliv jednoho či více faktorů na výsledný znak kvantitativní</t>
  </si>
  <si>
    <t>(2) pomínky použitelnosti - normalita rozdělení ZS z kt. jsou pořízeny VS; statistická nezávislost náhodných chyb; existence shodných rozptylů ZS ze kt. jsou pořízeny VS</t>
  </si>
  <si>
    <t>139) Co je interakce u AR?</t>
  </si>
  <si>
    <t>140) Jak se provádí a proč podrobnější vyhodnocení AR?</t>
  </si>
  <si>
    <t>141) Modely AR dvojného třídění - zobecnění t-testů na více než 2 VS rozklad výběr. rozptylu na něk. částí, které jsou příslušné jednotlivým uvažovaným zdrojům variability, zkoumáme li vliv jednoho či více faktorů ne výsledky kvantitavního znaku - analýza rozptylu je založena na předpokladu, že ze zjištěných hodnot lze provést odhad rozptylů - 2 způsoby: uvnitř tříd, mezi třídami - typické použití v zemědělství - plemenictví</t>
  </si>
  <si>
    <t>142) Vypište neparametrické testy - testy dobré shody – χ2 test, Kalgor- Smirnovův test - vlastní neparametrické testy – Wilcox- Whiteův test (parametrický t-test), znaménkový test (parametrický pár. t-test), Wilcoxonův test (parametrický t-test), Kruskal-Wallisův test (parametrická analýza rozptylu), Dixonův test, Friedmanův test, test iterací</t>
  </si>
  <si>
    <t>143) Výhody a nevýhody neparametrických testů (3) - v praxi se často setkáváme s výběry poměrně malých rozsahů, které pocházejí z výrazně nenormálních souborů, nebo ze souborů, o jejichž rozdělení nic nevíme - nepředpokládáme specifikované rozdělení základního souboru, z něhož se získává náhodný výběr - výhoda – nezávislost na tvaru rozdělení studovaných náhodných veličin, použitelnost pro studium jak znaků kvantitativních, tak znaků kvalitativních (obecnější použití); výpočetní jednoduchost - nevýhody – menší síla (schopnost odhalit nesprávnost testované hypotézy)</t>
  </si>
  <si>
    <t>144) Které testy používáme jako neparametrickou obdobu párového t-testu a jak je provádíme - znaménkový: spočítáme diference mezi páry hodnot; počet kladných hodnot z+; počet záporných hodnot z-; menší z oboru je testovací kritérium z: z je větší než z,alfa (sečtou se počty ve skupinách a min. výsledná hodnota je testové kriterium, které se porovná s tabulkovou hodnotou) - wilcoxonův: spočítáme diference; k nenulovým diferencím přiřadíme vzestupně pořadová čísla; pořadová čísla roztřídíme zpětně do dvou skupin podle znamének diferencí; v obou skupinách pořadová čísla sečteme a dostaneme W+ a W-; Wmin(W+,W-) menší z obou čísel je test. krit.; W je menší než W,alfa - H0 se zamítá;</t>
  </si>
  <si>
    <t>145) Který test používáme jako neparametrickou obdobu jednoduché analýzy rozptylu a jak se tento test provádí - Kruskal-Wallisův test: hodnoty sloučíme do jednoho výběru; seřadíme od největší do nejmenší; očíslujeme vzestupně; sečteme pořadová čísla pro každý řádek zvlášť; výpočet test. kritérium, porovnáme s kritickou hodnotou</t>
  </si>
  <si>
    <t>146) Postup při Wilcoxon-Whiteova testu - hodnoty sloučíme do jednoho výběru - seřadíme od nejmenší do největší - očíslujeme hodnoty vzestupně - zpětně roztřídíme do VS - sečteme pořadová čísla; T=min(Tx;Ty); T je menší než T,alfa - H0 se zamítá - u souboru n větší než 20 normální aproximace odhadnem</t>
  </si>
  <si>
    <t>147) Test o shodě průměru základního souboru (2) - je určen k testování rozdílů mezi průměry u nezávislých výběrů - používá se v případě párových výběrů - používá se k testování rozdílu mezi výběrovým prům. a předpokládanou hodnotou prům. základního souboru - určuje, zda prům. zákl. souboru je stat. významný - ani jedna správně</t>
  </si>
  <si>
    <t>148) K čemu je Friedmanův test? (4) - máme více než 2 závislé soubory, tzn. k &gt;2</t>
  </si>
  <si>
    <t>149) Uveďte aspoň 3 testy, u nichž použijete jako kritické hodnoty kvantity rozdělení chí-kvadrát. Uveďte, čeho se týkají a co říkají. - chi-kvadrát dobré shody - test o parametru delta exponenciálního rozdělení - test hypotézy o rozptylu v základním souboru</t>
  </si>
  <si>
    <t>150) Jaké znáte testy shody? K čemu slouží? - Chi-kvadrát test dobré shody, shoda 2 průměrů, rozptylů - porovnávají dva různé soubory</t>
  </si>
  <si>
    <t>151) Uveďte alespoň dva případy, kdy použijete při testování hypotézy testované kriterium, které má rozdělení chí-kvadrát. - chi-kvadrát dobré shody, test o parametru delta expon. rozdělení a test hypotézy o rozptylu v zákl. souboru.</t>
  </si>
  <si>
    <t>152) Kdy používáme Fisherův test - když je n menší než 20 nebo n je prvkem (20,40) a jednina rel. čet. 15</t>
  </si>
  <si>
    <t>153) V kterých tabulkách se provádí χ2 test?</t>
  </si>
  <si>
    <t>154) Jaké jsou základní předpoklady Kolmogorov-Smirnovova testu</t>
  </si>
  <si>
    <t>155) Kdy používáme chí-kvadrát test?</t>
  </si>
  <si>
    <t>156) Jak dělíme metody vícerozměrné stat. analýzy z hlediska klasifikace jednotek - shluková analýza - diskriminační analýza - faktorová analýza...</t>
  </si>
  <si>
    <t>157) Shluková analýza - vícerozměrná statistika - souhrnný název pro řadu výpočetních postupů, jejichž cílem je rozklad daného souboru na několik relativně homogenních množin (shluků) a to tak, aby jednotky uvnitř jednotlivých shluků si byly co nejvíce podobné a jednotky patřící do jiných shluků co nejvíce nepodobné - míra vzdálenosti - je jejím určením - vytváří celky metody - nejbližšího souseda, nejvzdálenějšího souseda, průměrná vzdálenost - centrální, mediánová, warolová(graf)</t>
  </si>
  <si>
    <t>158) Diskriminační analýza - řeší problematiku vícerozměrné klasifikace - předmětem je nalezení statisticky nejvhodnějšího způsobu rozlišení mezi 2 či více soubory statistických jednotek - klasická úloha diskriminační analýzy spočívá v tom, že jsou předem známy 2 či více skupin jednotek a o každé víme do které skupiny patří - na základě naměřených údajů se pro každou skupinu vypočítá diskriminační fce sloužící k dodatečnému zařazování nových jednotek - do určité skupiny je zařazena ta jednotka, pro níž je pravděp. příslušnost této jednotky ke skupině největší - slouží k dodatečnému zařazení znaků do předem stanovených skupin</t>
  </si>
  <si>
    <t>159) Faktorová analýza - umožňuje objasnit strukturu pozorovaných závislostí, redukuje počet výchozích proměnných pomocí hypotetických faktorů při minimální ztrátě informací a odhaduje skryté vztahy mezi proměnnými - použití při zpracování dotazníků</t>
  </si>
  <si>
    <t>160) Kovarianční analýza - umožňuje rozčlenění variability proměnné y na části, které jsou přiřaditelné jednak kvalitativním a jednak kvantitativním vlivům</t>
  </si>
  <si>
    <t>161) Analýza hlavních komponent - podstatou je transformace souboru napozorovaných proměnných do nových proměnných, tzv. hlavních komponent, které jsou vzájemně nezávislé a jsou seřazeny dle velikosti svého příspěvku ke vysvětlení celkového rozptylu napozorovaných proměnných - tato metoda citlivá na delta jednotek větší, než hodnoty normují - použití: odhalení skrytých vztahů mezi proměnnými - založena na bezezbytkovém vysvětlení celkového rozptylu proměnných</t>
  </si>
  <si>
    <t>162) Kanonická korelační analýza - vychází z logického členění proměnných do 2 skupin (výchozí + cílové veličiny) - každá skupina je charakterizována 1 soubornou veličinou = kanonickou proměnnou = lineární kombinace původních proměnných dané skupiny</t>
  </si>
  <si>
    <t>163) Jak se provádí odhad pro celou regresní přímku?</t>
  </si>
  <si>
    <t>164) Rozdíl mezi jednoduchým a vícenásobným modelem regrese a korelace - počet nezávisle proměnných - v modelu jednoduché stat. závislosti je předpokládáno, že změny závisle proměnných jsou vyvolány změnami jediné nezávislé proměnné, ostatní vlivy jsou považovány za náhodné - teorie vícenásobné regrese a korelace je zobecněním teorie jednoduché regrese a korelace</t>
  </si>
  <si>
    <t>165) Korelace x regrese (2) - korelace –těsnost, síla, míra závislosti mezi kvantitativními statistickými znaky - regrese – popis průběhu závislosti mezi kvantitativními znaky pomocí regresního modelu ( tímto modelem je regresní funkce</t>
  </si>
  <si>
    <t>166) Základní podmínka metody nejmenších čtverců -  di2=0 - vede k jednomu závěru -  di=min - můžeme spočítat parametry</t>
  </si>
  <si>
    <t>167) Metoda nejmenších čtverců a k čemu se používá - matematická metoda s jejíž pomocí můžeme vypočítat parametry regresních fcí(s výjimkou fcí, které nemůžeme převést na aditivní tvar)</t>
  </si>
  <si>
    <t>168) Pás spolehlivosti regresní přímky – vysvětlit (3)</t>
  </si>
  <si>
    <t>169) Jaká je regresní funkce nelineární v parametrech, jak parametry určujeme (3)</t>
  </si>
  <si>
    <t>170) Co se dá zjistit z regresní přímky?</t>
  </si>
  <si>
    <t>171) Co vyjadřuje regresní index a koeficient?</t>
  </si>
  <si>
    <t>172) Test regresního koeficientu.</t>
  </si>
  <si>
    <t>173) Podle jakých kritérií se vybírá nejvhodnější funkce pro vícenásobnou nelineární regresi?</t>
  </si>
  <si>
    <t>174) Postup při metodě stupňovité regrese (4)</t>
  </si>
  <si>
    <t>175) Napište rovnici regresní funkce a korelační koeficient, když máš zadáno x s pruhem (celkový průměr), y s pruhem (celkový průměr), s x, s y a s xy</t>
  </si>
  <si>
    <t>176) Lze testovat významnost regresní funkce a určit její interval spolehlivosti? Pokud ano, napište stručný postup.</t>
  </si>
  <si>
    <t>177) Určení závislosti u nelineární regrese</t>
  </si>
  <si>
    <t>178) Vícenásobná regresní funkce a jednoduchá regresní funkce – rozdíl</t>
  </si>
  <si>
    <t>179) Regrese na hlavních komponentách - vícenásobný regresní model předpokládá nezávislost nezávislé proměnné - tento předpoklad bývá v praxi často nahrazen a proto se doporučuje do vícenásobní regrese nahradit nezávislé proměnou hlavními komponentami</t>
  </si>
  <si>
    <t>180) Regresní koeficient u lineární regrese - byx - vyjadřuje o kolik se změní závisle proměnná y, jestliže se nezávisle proměnná x změní o jednotku - použití k odhadům změny</t>
  </si>
  <si>
    <t>181) Aditivita vícenásobného regresního modelu - funkci pro vícenásobnou regresi získáme jako součet jednoduchých regres. fcí</t>
  </si>
  <si>
    <t>182) Jakým způsobem určujeme parametry regresních funkcí? (3) - metoda nejmenších čtverců – obecná soustava normálních rovnic</t>
  </si>
  <si>
    <t>183) Beta koeficienty a k čemu se používají - normované přepočtení regresní koeficienty - k určení podílu jedn. nezávisle proměnné u regres. odhadu závisle proměnné.(vícenásobná lineární regrese)</t>
  </si>
  <si>
    <t>184) Jak postupujeme při určení nejvhodnějšího typu regresní funkce - na základě zkušenosti, logické posouzení, empirické posouzení (korel. pole), výpočet mnoha funkcí-výběr nejlepší</t>
  </si>
  <si>
    <t>185) Jak provádíme výběr nejvhodnější nelineární regresní funkce? (3) - podle toho, která nelineární regresní funkce má nejvyšší hodnotu indexu korelace</t>
  </si>
  <si>
    <t>186) Co jsou to sdružené regresní přímky - hodnoty korelačních koef. převádí v hodnoty z a vždy se řídí alespoň přibližně normálním rozdělením</t>
  </si>
  <si>
    <t>187) Typy nelineárních regresních fcí - polynom, parabola 2. st., exponenciála, mocninná funkce, hyperbola, růstová funkce</t>
  </si>
  <si>
    <t>188) Interakce ve vícenásobné regresní analýze (2) - podíl nezávisle proměnných na regresním odhadu závisle proměnné - posuzuje vhodnost regresní funkce - představuje vzájemné působení proměnných (nejde to slovo přečíst) - vyjmenuj vztahy mezi koeficienty - ani jedna možnost</t>
  </si>
  <si>
    <t>189) Korelační pole - empirická metoda pro nalezení vhodné regresní funkce, vyjádření párové závislosti - vyjadřuje vzdálenost mezi teoretickou a skutečnou hodnotou u vybrané funkce</t>
  </si>
  <si>
    <t>190) Korelační tabulka - kombinační tabulka, která vyjadřuje průběh závislosti 2 proměnných (kvalitativní znaky) - na úhlopříčce je pevná závislost - čím jsou více soustředěné kolem úhlopříčky, tím je silnější závislost a naopak - těsnost závislostí v ní měříme korelačním poměrem</t>
  </si>
  <si>
    <t>191) Korelační tabulka - kombinační tabulka. která vyjadřuje průběh závislosti 2 proměnných(kvalit znaky) - těsnost závislostí v ní měříme korelačním poměrem</t>
  </si>
  <si>
    <t>192) K čemu slouží Spearmanův koeficient korelace pořadových čísel - charakterizuje těsnost jednoduché závislosti kvantitativních znaků - nabývá hodnot 0-1 původní hodnoty nahradíme pořadovými čísly je to u korel. - jedná se o neparametrickou charakteristiku - měří těsnost jakékoli statistické závislosti, která je monotónní - poskytuje rychlou a dostatečně přesnou informaci o těsnosti sledované závislosti</t>
  </si>
  <si>
    <t>193) Totální koeficient korelace a determinace - totální koeficient korelace - vyjadřuje těsnost závislosti Y na všech nezávislých prom. X - totální koeficient determinace - druhá mocnina korelace; udává z kolika % je nez. proměnná Y ovlivněna všemi uvažovanými nezávisle proměnnými X</t>
  </si>
  <si>
    <t>194) Koeficient vícenásobné totální korelace -měří těsnost závislosti závisle proměnných na všech uvažovaných nezávisle proměnných</t>
  </si>
  <si>
    <t>195) Koeficient parciální korelace -měří těsnost závisle proměnných na jedné z uvažovaných nezávisle proměnných</t>
  </si>
  <si>
    <t>196) Korelační index je (možnosti) (2) - měříme jím těsnost závislosti u nelineárních funkcí - je v intervalu od 0 do 1, čím více se blíží 1 tím je závislost silnější, čím blíže 0 tím je závislost slabší</t>
  </si>
  <si>
    <t>197) Jak ověřujeme statistickou významnost korelačního indexu a korelačního koeficientu? (3) - korelační koeficient – podle t-Studentova rozdělení, tabulky kritických hodnot korelačního koeficientu , neprovádíme test, pouze porovnáváme hodnotu korel. koeficientu s tabulkovou , je-li vypočtená &gt; tabulková, můžeme rovnou korel. koeficient považovat za statisticky významný - korelační index - netestujeme</t>
  </si>
  <si>
    <t>198) Co měří dílčí korelační koeficient a co vícenásobný korelační koeficient? - dílčí korelační koeficient vyjadřuje těsnost lineárního vztahu mezi dvěma proměnnými při vyloučení vlivu jedné nebo více dalších proměnných - vícenásobný koeficient korelace charakterizuje těsnost závislosti jedné proměnné na lineární kombinaci jiných proměnných</t>
  </si>
  <si>
    <t>199) Koeficient determinace - r2; vyjádření v % - udává z kolika % je závisle proměnná ovlivněna uvažovanou nezáv. Proměnnou (u lineární regrese a korelace)</t>
  </si>
  <si>
    <t>200) Totální koeficient determinace - vyjadřujeme v % a udává nám z kolika % je závislá proměnná ovlivněna uvažovanými nezávisle proměnnými</t>
  </si>
  <si>
    <t>201) K čemu lze prakticky využít determinační index? O čem na jeho základě můžeme rozhodnout? - index determinace vynásobený 100 udává relativně v procentech tu část rozptylu závisle proměnné z, kterou se podařilo vysvětlit použitou regresní funkcí - čím bližší je jedné, tím je daná závislost silnější.</t>
  </si>
  <si>
    <t>202) Může být vícenásobný korelační koeficient menší než některý z jednoduchých korelačních koeficientů? - nemůže &lt;= vícenásobný je složen z jednoduchých</t>
  </si>
  <si>
    <t>203) Jakou metodu byste použili k posouzení, jestli je prodej určitého zboží v průběhu dne rovnoměrně rozložen? - rozptyl nebo řetězový index</t>
  </si>
  <si>
    <t>204) Posuďte, která varianta vztahů mezi koeficienty je možná: a) byx=-5 , bxy=-0,2 b) ryx=-0,72 , bxy=-2,1 c) byx=0,5 , bxy=2,1 d) byx=-0,1 , bxy=0,7 Možná je varianta A - Nesmí mít opačná znaménka a jejich součin musí být menší nebo roven jedné.</t>
  </si>
  <si>
    <t>205) Je možné, aby se korelační koeficient rovnal korelačnímu poměru? Kdy? - ano. Když je daná závislost naprosto shodná se svou regresní přímkou.</t>
  </si>
  <si>
    <t>206) Na jakém principu je založena konstrukce měr těsnosti závislosti? - na principu rozkladu rozptylů</t>
  </si>
  <si>
    <t>207) U kterých z uvedených regresních funkcí lze k odhadu parametrů použít metodu nejmenších čtverců: přímka, parabola, exponenciála ? Názor vysvětlete. - u přímky a paraboly, protože jsou lineární v parametrech na rozdíl od exponenciály, která není - tam je nutná lineární transformace.</t>
  </si>
  <si>
    <t>208) Jak určíme ve vícenásobné lineární regresní funkci podíl jednotlivých nezávisle proměnných v regresním odhadu závisle proměnné – β koeficienty regresní fce (dílčí regresní koeficienty na které jsou přepočítány nezávislé odchylky)- o kolik směrodatných odchylek se změní závisle proměnná jestliže se nezávisle proměnná změní o 1 odchylku</t>
  </si>
  <si>
    <t>209) Co je multikolinearita a jak ji zjistíš? (5) - je to závislost mezi vysvětlujícími proměnnými - informace o ní čerpáme z matice korelačních koeficientů a jejího determinantu - jestliže jsou párově nekorelované, multikolinearita neexistuje a D=1, pokud D=0, potom mluvíme o úplné multikolinearita - většinou je škodlivá od hodnoty 0,75 - jestliže multikolinearita existuje, tak je některá proměnná x v modelu zbytečná</t>
  </si>
  <si>
    <t>210) Co je zdánlivá korelace? - zdánlivá korelace spočívá v tom, že je někdy možné pozorovat silnou závislost mezi proměnnými i v případě, kdy mezi proměnnými ve skutečnosti závislost buď skoro, nebo vůbec neexistuje.</t>
  </si>
  <si>
    <t>211) Doprovodná regrese - u analýzy určujeme, zda kromě regrese na kvantitativním znaku existuje i regrese na kvalitativním znaku - f-test</t>
  </si>
  <si>
    <t>212) Čím měříme těsnost závislosti - u lineárních závislostí - koef korelace, determinace - u nelineárních závislostí - index korelace, determinace</t>
  </si>
  <si>
    <t>213) Kanonická korelační analýza - vycházejí z logického členění proměnných do dvou skupin - každá skupina proměnných je charakterizována 1 souhrnnou veličinou, tzv. kanonickou proměnnou = lineární kombinace pův. prom. dané skup.</t>
  </si>
  <si>
    <t>214) Jak zjistíme zda je rozdíl korelačních koeficientů statisticky významný - tabulky - pomocí testu o korelačním koeficientu - tr=ryx/(odm(1-r na 2xy)/(n-2)) - tr - má studentovo rozdělení pro n-2 stupňů volnosti - t větší než t alfa - statisticky významný</t>
  </si>
  <si>
    <t>215) z-transformace, kdy ji používáme, její význam - hodnoty r1 převádíme na z1 a r2 na z2 u testu o rozdílu 2 korelačních koeficientů - metoda pro intervalový odhad korelačního koeficientu, jestliže n&lt;100 - při intervalovém odhadu korelačního koef. v případě že n je menší než 100 není možná normální aproximace</t>
  </si>
  <si>
    <t>216) Fischerova Z-transformace - speciální postup, kdy hodnoty korelačního koeficientu převádíme(pomocí tabulky) na hodnotu Z(r1=Z1, r2=Z2) - testovací kriterium - u=(Z1/Z2)/(odm(1/(n1-3))+(1/(n2-3))) - u je větší než u alfa ... H0 se zamítá</t>
  </si>
  <si>
    <t>217) Koeficient korelace – co vyjadřuje, jaké známe (4)</t>
  </si>
  <si>
    <t>218) Jak určíme parametry mocninné funkce</t>
  </si>
  <si>
    <t>219) Kdy se používá korelační poměr, jakých nabývá hodnot</t>
  </si>
  <si>
    <t>220) Rozdíl mezi dílčím a totálním korelačním koeficientem</t>
  </si>
  <si>
    <t>221) Rozdíl mezi volnou a pevnou závislostí</t>
  </si>
  <si>
    <t>222) Index korelace – co to je, co vyjadřuje, jak je vymezen, kdy se používá</t>
  </si>
  <si>
    <t>223) Jakých hodnot nabývá korel. index a jak ho interpretujeme; co vyjadřuje index determinace - korelační index nabývá hodnot&lt;0;1&gt;, čím více se blíží 1 tím je závislost silnější, čím blíže 0 tím je závislost slabší - index determinace - I na 2xy - vyjádřen v % udává z kolika % je závisle proměnná ovlivněna uvažovanou nezávisle proměnnou</t>
  </si>
  <si>
    <t>224) Uveďte vztah mezi korelačním koeficientem a regresními koeficienty – ryx = √byx.bxy</t>
  </si>
  <si>
    <t>225) Čím měříme těsnost závislosti – korelačním koeficientem (lineární regrese), korelačním indexem (nelineární regrese)</t>
  </si>
  <si>
    <t>226) Jak se vyjadřuje doprovodná regrese u kovariance?</t>
  </si>
  <si>
    <t>227) Je možné, aby se korelační koeficient rovnal korelačnímu poměru? Kdy? Ano. Když je daná závislost naprosto shodná se svou regresní přímkou.</t>
  </si>
  <si>
    <t>228) Množné znaky - kontingenční tabulka - alespoň 1 znak většinou více než 2, měříme pouze test závislosti; Pearsenův koeficient kontingence vyzívá chí-test</t>
  </si>
  <si>
    <t>229) K čemu slouží normovaný koeficient kontingence - kontingenční tabulky mají různý počet řádků a sloupců - používáme ho pro porovnávání</t>
  </si>
  <si>
    <t>230) Koeficient asociace slouží k: - vyjádření těsnosti 2 alternativních znaků</t>
  </si>
  <si>
    <t>231) Čím určujeme těsnost závislosti v asociační tabulce - koeficient asociace &lt;-1;1&gt;, obdoba koeficientu korelace</t>
  </si>
  <si>
    <t>232) Asociační tabulka - vyjadřuje vztah 2 alternativních znaků - asociační přímka, těsnost, koeficient asociace (Yuelův koeficient asociace) v tabulce prvky a a b b - používají se zde upravené chí-testy</t>
  </si>
  <si>
    <t>233) Jaké funkce popisují průběh závislosti v asociační tabulce - lineární fce</t>
  </si>
  <si>
    <t>234) Jak měříme těsnost závislosti v kontingenční tabulce - Pearssonův koef kontingence - C (0,1) - čupronův koef kont. - K (0,1) - normovaný koef kontingence - Cn (0,1) - vyjádřit průběh závislosti v kontingenční tabulce neumíme</t>
  </si>
  <si>
    <t>235) Jak ověřujeme závislost znaků v asociační tabulce - chí-kvadrát test, fischerův test</t>
  </si>
  <si>
    <t>236) Jaké funkce lze použít k popisu průběhu závislosti v asociační tabulce - pouze lineární asoc. přímku</t>
  </si>
  <si>
    <t>237) Rozdíl mezi korelační a kontingenční tabulkou?</t>
  </si>
  <si>
    <t>238) Kontingenční tabulka, nakreslit obecné schéma</t>
  </si>
  <si>
    <t>239) Fischer-pravděpodobnostní test tabulek</t>
  </si>
  <si>
    <t>240) K čemu slouží normovaný koeficient kontingence - kontingenční tabulky mají různý počet řádků a sloupců - používáme ho pro porovnávání - aby byl dostačující - postačující odhad</t>
  </si>
  <si>
    <t>241) Jaké testy se používají v asociační tabulce - upravený chý-kvadrát test; fisherův test - jakými způsoby lze vyjádřit trend časové řady - graficky, mechanicky (klouzavé prům.), analyticky(trend. fce.)</t>
  </si>
  <si>
    <t>242) Charakteristické rysy časových řad - uspořádaná řada údajů, které odlišují v čase - rysy – trend (vývojové tendence v čr-vzestupný, sestupný, stacionární), kolísání (odchylky od rovnoměrného vývoje-periodické(cyklické, sezónní), náhodné(okamžikové, intervalové))</t>
  </si>
  <si>
    <t>243) Elementární charakteristiky čas. Řad - slouží k rychlé informaci o charakteru a chování ukazatele v čas. řadě</t>
  </si>
  <si>
    <t>244) Harmonická analýza, podstata, k čemu se používá a kde - soubor postupů používaných při analýze vlnitých pohybů u přírodních jevů</t>
  </si>
  <si>
    <t>245) Co je autokorelace? Kde se s ní setkáváme a jak ji měříme? - je korelace mezi sousedními odchylkami od trendu - ověřujeme ji pomocí Durbin- Watsonova testu - závislost mezi 2 po sobě jdoucími členy v čř - u takové čř nelze provést měření těsnosti závislosti - zjišťuje se pomocí koeficient autokorelace (nízké hodnoty - neexistuje autokorelace)</t>
  </si>
  <si>
    <t>246) Jak se měří průměr v okamžikové a intervalové ČŘ?</t>
  </si>
  <si>
    <t>247) Analýza časových řad - trend x periodická složka x náhodná složka</t>
  </si>
  <si>
    <t>248) Kdy používáme klouzavé průměry - při mechynickém popisu trendu - očištuje čř od náhodného a period. kolísání</t>
  </si>
  <si>
    <t>249) K čemu používáme klouzavé průměry? - k vyrovnávání ČŘ - nevyrovnáme ji celou najednou, ale po částech</t>
  </si>
  <si>
    <t>250) Co si představujete pod pojmem "dekompozice časové řady"? - rozklad čas. řady na 4 složky: trend, sezónní kolísání, cyklické kolísání a náhodná složka - u aditivního modelu to sčítáme, u multiplikativního násobíme</t>
  </si>
  <si>
    <t>251) Jaké jsou předpoklady o náhodné složce časové řady? Proč ověřujeme jejich splnění a co to znamená, když se přesvědčíme, že nejsou splněny? - kompenzace v rámci časové řady, homoskedasticita (jejich variabilita se v čase nemění), jsou vzájemně nekorelované - nesplnění = nepodařilo se v časové řadě eliminovat systematickou složku beze zbytku</t>
  </si>
  <si>
    <t>252) Co je extrapolace časové řady a jaký má význam? - dělání prognóz do budoucnosti - nejčastější způsob použití extrapolačních kritérií je založen na simulaci spočívá v tom, že z analýzy řady oddělíme určitou část pozorování a na vhodný T funkce usuzujeme podle toho, jak dobře extrapoluje tato pozorování.</t>
  </si>
  <si>
    <t>253) Pomocí jakých měr posoudíte přesnost extrapolace? - Index korelace a determinace, u lin. záv. pomocí korel. koeficientu. Nebo pokud nemůžu model popsat žádnou závislosí tak poměrem determinace.</t>
  </si>
  <si>
    <t>254) Jak vyberete vhodnou metodu pro extrapolaci časové řady? - nakreslím graf a posoudím průběh, potom analyzuji růstové charakteristiky a diference</t>
  </si>
  <si>
    <t>255) Z údajů časových řad dvou ukazatelů y a x byl vypočten korelační koeficient ryx = 0,8. Jaké závěry z této hodnoty můžeme učinit? - mezi y a x existuje středně silná lineární závislost</t>
  </si>
  <si>
    <t>256) Z údajů časových řad ukazatele y a ukazatele x byl vypočten korelační koeficient ryx = 0,6. O čem vypovídá? Středně silná závislost</t>
  </si>
  <si>
    <t>257) Časová řada čtvrtletních údajů je rostoucí a sezónní indexy rostou úměrně trendu. Jak byste posoudili sezónnost takové časové řady? - jedná se o proporcionální sezónnost</t>
  </si>
  <si>
    <t>258) Co chápeme pod pojmem paralelismus časových řad a co způsobuje? Souběh časových řad: Systematické složky časových řad, zejm. celkový vývoj tendence, mohou mít velmi podobný průběh v čase, což může vést k pozorování silné závislosti mezi proměnnými, jež ve skutečnosti vůbec závislé nejsou. Proto je třeba zjistit, zda existuje nějaký vztah mezi náhodnými složkami, a pak teprve pak usuzovat na souv, mezi ČŘ.</t>
  </si>
  <si>
    <t>259) Popište základní princip exponenciálního vyrovnávání časové řady. Pozorování blízká současnosti jsou pro odhad parametrů důležitější, než pozorování vzdálenější, starší, a měla by jim proto být přisuzována větší váha.</t>
  </si>
  <si>
    <t>260) Jaké znáte metody pro získání odhadů parametrů trendových funkcí nelineárních v parametrech? - linearizovat model vhodnou transformací, pak požadavek kompenzace kladné a záporné odchylky empirických hodnot od hodnot vyrovnaných a metoda nejmenších čtverců (aby součet čtverců popsaných odchylek byl minimální)</t>
  </si>
  <si>
    <t>261) Náhodné kolísání časové řady, jak ho měříme - výsledek náhodných jevů, které nelze předurčit - pomocí abs. prům. odch. a rel. prům. odch.</t>
  </si>
  <si>
    <t>262) Jak se určí průměr časové řady okamžikové a intervalové - okamžiková: y s pruhem=((y1/2+y2+...+yn-1*yn/2)/(n-1)) - intervalová - počítá se jako prostý ar. průměr</t>
  </si>
  <si>
    <t>263) Jakými zp. lze vyjádřit trend časové řady - graficky, mechanicky(klouz. prům.), analyticky(trend. fce.)</t>
  </si>
  <si>
    <t>264) Jak počítáme v čas. řadě koef. růstu a prům. koef. růstu - koef. růstu - Ki=(yi/(yi-1))*100 - prům. koef. růstu - k=ntá odm. z (k1*k2*...*kn)</t>
  </si>
  <si>
    <t>265) Sezónní index je - poměr skutečných a teoretických hodnot</t>
  </si>
  <si>
    <t>266) Extrapolace - jedná se o statistické prognózování kdy pomocí trendové fce a sezónních indexů je možno odhadnout budoucí vývoj daného ukazatele</t>
  </si>
  <si>
    <t>267) Interpolace - přibližné určení chybějící hodnoty sledováného ukazatele v ČR za předpokladu, že známe sousední hodnoty - provádí se 2 způsoby: prostřednictvím 2 sousedních údajů; prostřednictvím všech hodnot v ČŘ</t>
  </si>
  <si>
    <t>268) Popište základní princip exponenciálního vyrovnávání časové řady. - Pozorování blízká současnosti jsou pro odhad parametrů důležitější, než pozorování vzdálenější, starší, a měla by jim proto být přisuzována větší váha.</t>
  </si>
  <si>
    <t>269) Co jsou odvozené časové řady a aspoň dva typy (z druhotných ukazatelů, např. HDP/na obyvatele)</t>
  </si>
  <si>
    <t>270) Čím vyjadřujeme vliv sezónního kolísání</t>
  </si>
  <si>
    <t>271) Co je stacionární časová řada</t>
  </si>
  <si>
    <t>272) Odvozené časové řady</t>
  </si>
  <si>
    <t>273) Postup při korelaci časové řady.</t>
  </si>
  <si>
    <t>274) Co jsou bazické a co řetězové indexy a jaký je mezi nimi vztah? - jsou to indexy, které se týkají časové posloupnosti - bazický index má základ v zákl. období, řetězový vždy v předchozím období - bazické se dají konstruovat pomocí násobení řetězových a řetězové zase dělením bazických</t>
  </si>
  <si>
    <t>275) Jaký index (indexy) použijete k posouzení změny cen vyráběné produkce u podniku, který vyrábí 7 různých výrobků? - Souhrnný index - různé druhy výrobků nemůžeme sčítat - Laspeyesův, Paascheho, Fischerův...</t>
  </si>
  <si>
    <t>276) Která znáte rozdělení spojitých náhodných veličin? Uveďte oblasti jejich použití. Normální, Logaritmicko-normální, Exponenciální, Chí-kvadrát, Studentovo, Rozdělení F</t>
  </si>
  <si>
    <t>277) Jaká je hlavní myšlenka rozkladu indexů metodou postupných změn? Index hodnot analyzovaného ukazatele rozkládáme na dílčí analytické indexy, které se skládají součinem.</t>
  </si>
  <si>
    <t>278) Může nastat situace, že index ceny hovězího masa stoupne, i když ve všech prodejnách cena poklesla? Zdůvodněte svůj názor. Z ekonomického hlediska ano. Asice v případě, že by indexy cen ostatního zboží a služeb stouply více.</t>
  </si>
  <si>
    <t>279) Jak budete postupovat, chcete-li zjistit, jak se na změně průměrné dovozní ceny určitého výrobku podílely změny cen z jednotlivých dovozních zemí a jak změna struktury dovozu podle dovozních zemí? Indexem proměnlivého složení</t>
  </si>
  <si>
    <t>280) Charakterizujte situaci, kdy použijete složený individuální cenový index a kdy souhrnný cenový index. Složený index: Chceme-li zjistit, jak se na změně průměrné ceny určitého výrobku podílely změny jednotlivých cen, a jak změna struktury Souhrnný index: nemůžeme-li sčítat různé druhy výrobků - Laspeyesův, Paascheho, Fischerův...</t>
  </si>
  <si>
    <t>281) Podle jakých hledisek dělíme indexy - věcné, časové, prostorové</t>
  </si>
  <si>
    <t>282) Sezónní index - podíl pův. hodnot a hodnot očištěných od sez. vlivů</t>
  </si>
  <si>
    <t>283) Souhrnné indexy úrovně - (2) - Indexy stejnorodý intenzity ukazatele; nestejnorodý extenzity ukazatele; srovnávající nest. prod.; nest. intenzity ukazatele; ani jedna</t>
  </si>
  <si>
    <t>284) Výsledný ukazatel intenzity je stejnorodý pokud: - oba intenzivní ukazatele jsou stejnorodé; oba extenzivní ukazatele jsou stejnorodé; oba nestejnorodé; jeden extenziv. uk. je stejnorodý, druhý nestejnorodý</t>
  </si>
  <si>
    <t>285) Stejnorodé a nestejnorodé ukazatele - stejnorodé - lze li srovnat ext. ukaz. součtem v přir. měrných jedn. - nestejnorodé - nelze je mezi sebou spočítat</t>
  </si>
  <si>
    <t>286) Indexy - podíl dvou hodnot téhož ukazatele; individuální a souhrnný; věcný, prostorový, časový - individuální - indexy stejnorodých ukazatelů - souhrnné - indexy nestejnorodých ukazatelů - obě tyto skupiny se dělí na indexy množství a indexy úrovně</t>
  </si>
  <si>
    <t>287) Typy stat. ukazatelů - okamžikové, intervalové, primární, sekundární, extenzivní, intenzivní, stejnorodé, nestejnorodé</t>
  </si>
  <si>
    <t>288) Rozklad indexu hodnoty.</t>
  </si>
  <si>
    <t>289) Rozdíl mezi souhrnným indexem množství a indexem úrovně.</t>
  </si>
  <si>
    <t>290) Fischerův index – k čemu se používá.</t>
  </si>
  <si>
    <t>291) Montgomeryho index – k čemu (3)</t>
  </si>
  <si>
    <t>292) Stejnorodé a nestejnorodé ukazatele - stejnorodé - lze li srovnat ext. ukaz. součtem v přir. měrných jedn. - nestejnorodé - nelze je mezi sebou spočítat</t>
  </si>
  <si>
    <t>293) K čemu Guttmanův koeficient prediktability (3)</t>
  </si>
  <si>
    <t>294) Co je to vydatnost?</t>
  </si>
  <si>
    <t>295) K čemu využíváme Theilův koeficient?</t>
  </si>
  <si>
    <t>296) Co vyjadřuje Bayesův vzorec? - v případě, že jsou známy nejen nepodmíněné pravděpodobnosti P(Bi), ale i podmíněné pravděp. P(A/Bi) a je známo, že výsledkem je nastoupení jevu A, lze P(Bi) spočítat podle vzorce: P(Bi) = P(Bi)*P(A/Bi) / sum P(Bi)*P(A/Bi)</t>
  </si>
  <si>
    <t>297) Zemědělský závod - souhrn pozemků větších než 0,1 ha na kterých se hospodaří - souhrn pozemků menší než 0,1 ha když:</t>
  </si>
  <si>
    <t>298) Jak odhadujeme v zemědělství ha výnosy - subjektivní odhad - celé území se rozdělí na obvody a v každém se odhaduje prům. výnos - objektvní metoda - výběrové šetření, přímé měření; sledují se ha výnosy - klouz. prům.</t>
  </si>
  <si>
    <t>299) Kultura - pozemek s trvale určeným způsobem využívání půd(orná půda, vinice), plodina - brambory rané...</t>
  </si>
  <si>
    <t>300) Rozdíl mezi sklizňovou plochou a sklizenou plochou.</t>
  </si>
  <si>
    <t>301) Statistická síť pro zemědělství.</t>
  </si>
  <si>
    <t>302) Co je šetření Agrocenzus a kdy se toto šetření naposled uskutečnilo</t>
  </si>
  <si>
    <t>303) Systém rodinných účtů</t>
  </si>
  <si>
    <t>304) Vyjmenovat sčítací testy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</si>
</sst>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E1AC-9C97-410B-A8DD-E5ADBF0A902B}">
  <dimension ref="A1"/>
  <sheetViews>
    <sheetView workbookViewId="0">
      <selection activeCell="F20" sqref="F20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F403-3114-4252-A679-992B54AB7EEA}">
  <dimension ref="A1:A327"/>
  <sheetViews>
    <sheetView tabSelected="1" workbookViewId="0">
      <selection activeCell="B6" sqref="B6"/>
    </sheetView>
  </sheetViews>
  <sheetFormatPr defaultRowHeight="14.4" x14ac:dyDescent="0.3"/>
  <cols>
    <col min="1" max="1" width="255.77734375" bestFit="1" customWidth="1"/>
  </cols>
  <sheetData>
    <row r="1" spans="1:1" x14ac:dyDescent="0.3">
      <c r="A1" t="s">
        <v>9</v>
      </c>
    </row>
    <row r="2" spans="1:1" x14ac:dyDescent="0.3">
      <c r="A2" t="s">
        <v>10</v>
      </c>
    </row>
    <row r="3" spans="1:1" x14ac:dyDescent="0.3">
      <c r="A3" t="s">
        <v>11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14</v>
      </c>
    </row>
    <row r="7" spans="1:1" x14ac:dyDescent="0.3">
      <c r="A7" t="s">
        <v>15</v>
      </c>
    </row>
    <row r="8" spans="1:1" x14ac:dyDescent="0.3">
      <c r="A8" t="s">
        <v>16</v>
      </c>
    </row>
    <row r="9" spans="1:1" x14ac:dyDescent="0.3">
      <c r="A9" t="s">
        <v>17</v>
      </c>
    </row>
    <row r="10" spans="1:1" x14ac:dyDescent="0.3">
      <c r="A10" t="s">
        <v>18</v>
      </c>
    </row>
    <row r="11" spans="1:1" x14ac:dyDescent="0.3">
      <c r="A11" t="s">
        <v>19</v>
      </c>
    </row>
    <row r="12" spans="1:1" x14ac:dyDescent="0.3">
      <c r="A12" t="s">
        <v>20</v>
      </c>
    </row>
    <row r="13" spans="1:1" x14ac:dyDescent="0.3">
      <c r="A13" t="s">
        <v>21</v>
      </c>
    </row>
    <row r="14" spans="1:1" x14ac:dyDescent="0.3">
      <c r="A14" t="s">
        <v>22</v>
      </c>
    </row>
    <row r="15" spans="1:1" x14ac:dyDescent="0.3">
      <c r="A15" t="s">
        <v>23</v>
      </c>
    </row>
    <row r="16" spans="1:1" x14ac:dyDescent="0.3">
      <c r="A16" t="s">
        <v>24</v>
      </c>
    </row>
    <row r="17" spans="1:1" x14ac:dyDescent="0.3">
      <c r="A17" t="s">
        <v>25</v>
      </c>
    </row>
    <row r="18" spans="1:1" x14ac:dyDescent="0.3">
      <c r="A18" t="s">
        <v>26</v>
      </c>
    </row>
    <row r="19" spans="1:1" x14ac:dyDescent="0.3">
      <c r="A19" t="s">
        <v>27</v>
      </c>
    </row>
    <row r="20" spans="1:1" x14ac:dyDescent="0.3">
      <c r="A20" t="s">
        <v>28</v>
      </c>
    </row>
    <row r="21" spans="1:1" x14ac:dyDescent="0.3">
      <c r="A21" t="s">
        <v>29</v>
      </c>
    </row>
    <row r="22" spans="1:1" x14ac:dyDescent="0.3">
      <c r="A22" t="s">
        <v>30</v>
      </c>
    </row>
    <row r="23" spans="1:1" x14ac:dyDescent="0.3">
      <c r="A23" t="s">
        <v>31</v>
      </c>
    </row>
    <row r="24" spans="1:1" x14ac:dyDescent="0.3">
      <c r="A24" t="s">
        <v>32</v>
      </c>
    </row>
    <row r="25" spans="1:1" x14ac:dyDescent="0.3">
      <c r="A25" t="s">
        <v>33</v>
      </c>
    </row>
    <row r="26" spans="1:1" x14ac:dyDescent="0.3">
      <c r="A26" t="s">
        <v>34</v>
      </c>
    </row>
    <row r="27" spans="1:1" x14ac:dyDescent="0.3">
      <c r="A27" t="s">
        <v>35</v>
      </c>
    </row>
    <row r="28" spans="1:1" x14ac:dyDescent="0.3">
      <c r="A28" t="s">
        <v>36</v>
      </c>
    </row>
    <row r="29" spans="1:1" x14ac:dyDescent="0.3">
      <c r="A29" t="s">
        <v>37</v>
      </c>
    </row>
    <row r="30" spans="1:1" x14ac:dyDescent="0.3">
      <c r="A30" t="s">
        <v>38</v>
      </c>
    </row>
    <row r="31" spans="1:1" x14ac:dyDescent="0.3">
      <c r="A31" t="s">
        <v>39</v>
      </c>
    </row>
    <row r="32" spans="1:1" x14ac:dyDescent="0.3">
      <c r="A32" t="s">
        <v>40</v>
      </c>
    </row>
    <row r="33" spans="1:1" x14ac:dyDescent="0.3">
      <c r="A33" t="s">
        <v>41</v>
      </c>
    </row>
    <row r="34" spans="1:1" x14ac:dyDescent="0.3">
      <c r="A34" t="e" cm="1">
        <f t="array" ref="A34">- sloupcový graf - u intervalového rozdělení četností</f>
        <v>#NAME?</v>
      </c>
    </row>
    <row r="35" spans="1:1" x14ac:dyDescent="0.3">
      <c r="A35" t="s">
        <v>42</v>
      </c>
    </row>
    <row r="36" spans="1:1" x14ac:dyDescent="0.3">
      <c r="A36" t="s">
        <v>43</v>
      </c>
    </row>
    <row r="37" spans="1:1" x14ac:dyDescent="0.3">
      <c r="A37" t="s">
        <v>44</v>
      </c>
    </row>
    <row r="38" spans="1:1" x14ac:dyDescent="0.3">
      <c r="A38" t="s">
        <v>45</v>
      </c>
    </row>
    <row r="39" spans="1:1" x14ac:dyDescent="0.3">
      <c r="A39" t="s">
        <v>46</v>
      </c>
    </row>
    <row r="40" spans="1:1" x14ac:dyDescent="0.3">
      <c r="A40" t="s">
        <v>47</v>
      </c>
    </row>
    <row r="41" spans="1:1" x14ac:dyDescent="0.3">
      <c r="A41" t="s">
        <v>48</v>
      </c>
    </row>
    <row r="42" spans="1:1" x14ac:dyDescent="0.3">
      <c r="A42" t="s">
        <v>49</v>
      </c>
    </row>
    <row r="43" spans="1:1" x14ac:dyDescent="0.3">
      <c r="A43" t="s">
        <v>50</v>
      </c>
    </row>
    <row r="44" spans="1:1" x14ac:dyDescent="0.3">
      <c r="A44" t="s">
        <v>51</v>
      </c>
    </row>
    <row r="45" spans="1:1" x14ac:dyDescent="0.3">
      <c r="A45" t="s">
        <v>52</v>
      </c>
    </row>
    <row r="46" spans="1:1" x14ac:dyDescent="0.3">
      <c r="A46" t="s">
        <v>53</v>
      </c>
    </row>
    <row r="47" spans="1:1" x14ac:dyDescent="0.3">
      <c r="A47" t="s">
        <v>54</v>
      </c>
    </row>
    <row r="48" spans="1:1" x14ac:dyDescent="0.3">
      <c r="A48" t="s">
        <v>55</v>
      </c>
    </row>
    <row r="49" spans="1:1" x14ac:dyDescent="0.3">
      <c r="A49" t="s">
        <v>56</v>
      </c>
    </row>
    <row r="50" spans="1:1" x14ac:dyDescent="0.3">
      <c r="A50" t="s">
        <v>57</v>
      </c>
    </row>
    <row r="51" spans="1:1" x14ac:dyDescent="0.3">
      <c r="A51" t="s">
        <v>58</v>
      </c>
    </row>
    <row r="52" spans="1:1" x14ac:dyDescent="0.3">
      <c r="A52" t="s">
        <v>59</v>
      </c>
    </row>
    <row r="53" spans="1:1" x14ac:dyDescent="0.3">
      <c r="A53" t="s">
        <v>60</v>
      </c>
    </row>
    <row r="54" spans="1:1" x14ac:dyDescent="0.3">
      <c r="A54" t="s">
        <v>61</v>
      </c>
    </row>
    <row r="55" spans="1:1" x14ac:dyDescent="0.3">
      <c r="A55" t="s">
        <v>62</v>
      </c>
    </row>
    <row r="56" spans="1:1" x14ac:dyDescent="0.3">
      <c r="A56" t="s">
        <v>63</v>
      </c>
    </row>
    <row r="57" spans="1:1" x14ac:dyDescent="0.3">
      <c r="A57" t="s">
        <v>64</v>
      </c>
    </row>
    <row r="58" spans="1:1" x14ac:dyDescent="0.3">
      <c r="A58" t="s">
        <v>65</v>
      </c>
    </row>
    <row r="59" spans="1:1" x14ac:dyDescent="0.3">
      <c r="A59" t="s">
        <v>66</v>
      </c>
    </row>
    <row r="60" spans="1:1" x14ac:dyDescent="0.3">
      <c r="A60" t="s">
        <v>67</v>
      </c>
    </row>
    <row r="61" spans="1:1" x14ac:dyDescent="0.3">
      <c r="A61" t="s">
        <v>68</v>
      </c>
    </row>
    <row r="62" spans="1:1" x14ac:dyDescent="0.3">
      <c r="A62" t="s">
        <v>69</v>
      </c>
    </row>
    <row r="63" spans="1:1" x14ac:dyDescent="0.3">
      <c r="A63" t="s">
        <v>70</v>
      </c>
    </row>
    <row r="64" spans="1:1" x14ac:dyDescent="0.3">
      <c r="A64" t="s">
        <v>71</v>
      </c>
    </row>
    <row r="65" spans="1:1" x14ac:dyDescent="0.3">
      <c r="A65" t="s">
        <v>72</v>
      </c>
    </row>
    <row r="66" spans="1:1" x14ac:dyDescent="0.3">
      <c r="A66" t="s">
        <v>73</v>
      </c>
    </row>
    <row r="67" spans="1:1" x14ac:dyDescent="0.3">
      <c r="A67" t="s">
        <v>74</v>
      </c>
    </row>
    <row r="68" spans="1:1" x14ac:dyDescent="0.3">
      <c r="A68" t="s">
        <v>75</v>
      </c>
    </row>
    <row r="69" spans="1:1" x14ac:dyDescent="0.3">
      <c r="A69" t="s">
        <v>76</v>
      </c>
    </row>
    <row r="70" spans="1:1" x14ac:dyDescent="0.3">
      <c r="A70" t="s">
        <v>77</v>
      </c>
    </row>
    <row r="71" spans="1:1" x14ac:dyDescent="0.3">
      <c r="A71" t="s">
        <v>78</v>
      </c>
    </row>
    <row r="72" spans="1:1" x14ac:dyDescent="0.3">
      <c r="A72" t="s">
        <v>79</v>
      </c>
    </row>
    <row r="73" spans="1:1" x14ac:dyDescent="0.3">
      <c r="A73" t="s">
        <v>80</v>
      </c>
    </row>
    <row r="74" spans="1:1" x14ac:dyDescent="0.3">
      <c r="A74" t="s">
        <v>81</v>
      </c>
    </row>
    <row r="75" spans="1:1" x14ac:dyDescent="0.3">
      <c r="A75" t="s">
        <v>82</v>
      </c>
    </row>
    <row r="76" spans="1:1" x14ac:dyDescent="0.3">
      <c r="A76" t="s">
        <v>83</v>
      </c>
    </row>
    <row r="77" spans="1:1" x14ac:dyDescent="0.3">
      <c r="A77" t="s">
        <v>84</v>
      </c>
    </row>
    <row r="78" spans="1:1" x14ac:dyDescent="0.3">
      <c r="A78" t="s">
        <v>85</v>
      </c>
    </row>
    <row r="79" spans="1:1" x14ac:dyDescent="0.3">
      <c r="A79" t="s">
        <v>86</v>
      </c>
    </row>
    <row r="80" spans="1:1" x14ac:dyDescent="0.3">
      <c r="A80" t="s">
        <v>87</v>
      </c>
    </row>
    <row r="81" spans="1:1" x14ac:dyDescent="0.3">
      <c r="A81" t="s">
        <v>88</v>
      </c>
    </row>
    <row r="82" spans="1:1" x14ac:dyDescent="0.3">
      <c r="A82" t="s">
        <v>89</v>
      </c>
    </row>
    <row r="83" spans="1:1" x14ac:dyDescent="0.3">
      <c r="A83" t="s">
        <v>90</v>
      </c>
    </row>
    <row r="84" spans="1:1" x14ac:dyDescent="0.3">
      <c r="A84" t="s">
        <v>91</v>
      </c>
    </row>
    <row r="85" spans="1:1" x14ac:dyDescent="0.3">
      <c r="A85" t="s">
        <v>92</v>
      </c>
    </row>
    <row r="86" spans="1:1" x14ac:dyDescent="0.3">
      <c r="A86" t="s">
        <v>93</v>
      </c>
    </row>
    <row r="87" spans="1:1" x14ac:dyDescent="0.3">
      <c r="A87" t="s">
        <v>94</v>
      </c>
    </row>
    <row r="88" spans="1:1" x14ac:dyDescent="0.3">
      <c r="A88" t="s">
        <v>95</v>
      </c>
    </row>
    <row r="89" spans="1:1" x14ac:dyDescent="0.3">
      <c r="A89" t="s">
        <v>96</v>
      </c>
    </row>
    <row r="90" spans="1:1" x14ac:dyDescent="0.3">
      <c r="A90" t="s">
        <v>97</v>
      </c>
    </row>
    <row r="91" spans="1:1" x14ac:dyDescent="0.3">
      <c r="A91" t="s">
        <v>98</v>
      </c>
    </row>
    <row r="92" spans="1:1" x14ac:dyDescent="0.3">
      <c r="A92" t="s">
        <v>99</v>
      </c>
    </row>
    <row r="93" spans="1:1" x14ac:dyDescent="0.3">
      <c r="A93" t="s">
        <v>100</v>
      </c>
    </row>
    <row r="94" spans="1:1" x14ac:dyDescent="0.3">
      <c r="A94" t="s">
        <v>101</v>
      </c>
    </row>
    <row r="95" spans="1:1" x14ac:dyDescent="0.3">
      <c r="A95" t="s">
        <v>102</v>
      </c>
    </row>
    <row r="96" spans="1:1" x14ac:dyDescent="0.3">
      <c r="A96" t="s">
        <v>103</v>
      </c>
    </row>
    <row r="97" spans="1:1" x14ac:dyDescent="0.3">
      <c r="A97" t="s">
        <v>104</v>
      </c>
    </row>
    <row r="98" spans="1:1" x14ac:dyDescent="0.3">
      <c r="A98" t="s">
        <v>105</v>
      </c>
    </row>
    <row r="99" spans="1:1" x14ac:dyDescent="0.3">
      <c r="A99" t="s">
        <v>106</v>
      </c>
    </row>
    <row r="100" spans="1:1" x14ac:dyDescent="0.3">
      <c r="A100" t="s">
        <v>107</v>
      </c>
    </row>
    <row r="101" spans="1:1" x14ac:dyDescent="0.3">
      <c r="A101" t="s">
        <v>108</v>
      </c>
    </row>
    <row r="102" spans="1:1" x14ac:dyDescent="0.3">
      <c r="A102" t="s">
        <v>109</v>
      </c>
    </row>
    <row r="103" spans="1:1" x14ac:dyDescent="0.3">
      <c r="A103" t="s">
        <v>110</v>
      </c>
    </row>
    <row r="104" spans="1:1" x14ac:dyDescent="0.3">
      <c r="A104" t="s">
        <v>111</v>
      </c>
    </row>
    <row r="105" spans="1:1" x14ac:dyDescent="0.3">
      <c r="A105" t="s">
        <v>112</v>
      </c>
    </row>
    <row r="106" spans="1:1" x14ac:dyDescent="0.3">
      <c r="A106" t="s">
        <v>113</v>
      </c>
    </row>
    <row r="107" spans="1:1" x14ac:dyDescent="0.3">
      <c r="A107" t="s">
        <v>114</v>
      </c>
    </row>
    <row r="108" spans="1:1" x14ac:dyDescent="0.3">
      <c r="A108" t="s">
        <v>115</v>
      </c>
    </row>
    <row r="109" spans="1:1" x14ac:dyDescent="0.3">
      <c r="A109" t="s">
        <v>116</v>
      </c>
    </row>
    <row r="110" spans="1:1" x14ac:dyDescent="0.3">
      <c r="A110" t="s">
        <v>117</v>
      </c>
    </row>
    <row r="111" spans="1:1" x14ac:dyDescent="0.3">
      <c r="A111" t="s">
        <v>118</v>
      </c>
    </row>
    <row r="112" spans="1:1" x14ac:dyDescent="0.3">
      <c r="A112" t="s">
        <v>119</v>
      </c>
    </row>
    <row r="113" spans="1:1" x14ac:dyDescent="0.3">
      <c r="A113" t="s">
        <v>120</v>
      </c>
    </row>
    <row r="114" spans="1:1" x14ac:dyDescent="0.3">
      <c r="A114" t="s">
        <v>121</v>
      </c>
    </row>
    <row r="115" spans="1:1" x14ac:dyDescent="0.3">
      <c r="A115" t="s">
        <v>122</v>
      </c>
    </row>
    <row r="116" spans="1:1" x14ac:dyDescent="0.3">
      <c r="A116" t="s">
        <v>123</v>
      </c>
    </row>
    <row r="117" spans="1:1" x14ac:dyDescent="0.3">
      <c r="A117" t="s">
        <v>124</v>
      </c>
    </row>
    <row r="118" spans="1:1" x14ac:dyDescent="0.3">
      <c r="A118" t="s">
        <v>125</v>
      </c>
    </row>
    <row r="119" spans="1:1" x14ac:dyDescent="0.3">
      <c r="A119" t="s">
        <v>126</v>
      </c>
    </row>
    <row r="120" spans="1:1" x14ac:dyDescent="0.3">
      <c r="A120" t="s">
        <v>127</v>
      </c>
    </row>
    <row r="121" spans="1:1" x14ac:dyDescent="0.3">
      <c r="A121" t="s">
        <v>128</v>
      </c>
    </row>
    <row r="122" spans="1:1" x14ac:dyDescent="0.3">
      <c r="A122" t="s">
        <v>129</v>
      </c>
    </row>
    <row r="123" spans="1:1" x14ac:dyDescent="0.3">
      <c r="A123" t="s">
        <v>130</v>
      </c>
    </row>
    <row r="124" spans="1:1" x14ac:dyDescent="0.3">
      <c r="A124" t="s">
        <v>131</v>
      </c>
    </row>
    <row r="125" spans="1:1" x14ac:dyDescent="0.3">
      <c r="A125" t="s">
        <v>132</v>
      </c>
    </row>
    <row r="126" spans="1:1" x14ac:dyDescent="0.3">
      <c r="A126" t="s">
        <v>133</v>
      </c>
    </row>
    <row r="127" spans="1:1" x14ac:dyDescent="0.3">
      <c r="A127" t="s">
        <v>134</v>
      </c>
    </row>
    <row r="128" spans="1:1" x14ac:dyDescent="0.3">
      <c r="A128" t="s">
        <v>135</v>
      </c>
    </row>
    <row r="129" spans="1:1" x14ac:dyDescent="0.3">
      <c r="A129" t="s">
        <v>136</v>
      </c>
    </row>
    <row r="130" spans="1:1" x14ac:dyDescent="0.3">
      <c r="A130" t="s">
        <v>137</v>
      </c>
    </row>
    <row r="131" spans="1:1" x14ac:dyDescent="0.3">
      <c r="A131" t="s">
        <v>138</v>
      </c>
    </row>
    <row r="132" spans="1:1" x14ac:dyDescent="0.3">
      <c r="A132" t="s">
        <v>139</v>
      </c>
    </row>
    <row r="133" spans="1:1" x14ac:dyDescent="0.3">
      <c r="A133" t="s">
        <v>140</v>
      </c>
    </row>
    <row r="134" spans="1:1" x14ac:dyDescent="0.3">
      <c r="A134" t="s">
        <v>141</v>
      </c>
    </row>
    <row r="135" spans="1:1" x14ac:dyDescent="0.3">
      <c r="A135" t="s">
        <v>142</v>
      </c>
    </row>
    <row r="136" spans="1:1" x14ac:dyDescent="0.3">
      <c r="A136" t="s">
        <v>143</v>
      </c>
    </row>
    <row r="137" spans="1:1" x14ac:dyDescent="0.3">
      <c r="A137" t="s">
        <v>144</v>
      </c>
    </row>
    <row r="138" spans="1:1" x14ac:dyDescent="0.3">
      <c r="A138" t="s">
        <v>145</v>
      </c>
    </row>
    <row r="139" spans="1:1" x14ac:dyDescent="0.3">
      <c r="A139" t="s">
        <v>146</v>
      </c>
    </row>
    <row r="140" spans="1:1" x14ac:dyDescent="0.3">
      <c r="A140" t="s">
        <v>147</v>
      </c>
    </row>
    <row r="141" spans="1:1" x14ac:dyDescent="0.3">
      <c r="A141" t="s">
        <v>148</v>
      </c>
    </row>
    <row r="142" spans="1:1" x14ac:dyDescent="0.3">
      <c r="A142" t="s">
        <v>149</v>
      </c>
    </row>
    <row r="143" spans="1:1" x14ac:dyDescent="0.3">
      <c r="A143" t="s">
        <v>150</v>
      </c>
    </row>
    <row r="144" spans="1:1" x14ac:dyDescent="0.3">
      <c r="A144" t="s">
        <v>151</v>
      </c>
    </row>
    <row r="145" spans="1:1" x14ac:dyDescent="0.3">
      <c r="A145" t="s">
        <v>152</v>
      </c>
    </row>
    <row r="146" spans="1:1" x14ac:dyDescent="0.3">
      <c r="A146" t="s">
        <v>153</v>
      </c>
    </row>
    <row r="147" spans="1:1" x14ac:dyDescent="0.3">
      <c r="A147" t="s">
        <v>154</v>
      </c>
    </row>
    <row r="148" spans="1:1" x14ac:dyDescent="0.3">
      <c r="A148" t="s">
        <v>155</v>
      </c>
    </row>
    <row r="149" spans="1:1" x14ac:dyDescent="0.3">
      <c r="A149" t="s">
        <v>156</v>
      </c>
    </row>
    <row r="150" spans="1:1" x14ac:dyDescent="0.3">
      <c r="A150" t="s">
        <v>157</v>
      </c>
    </row>
    <row r="151" spans="1:1" x14ac:dyDescent="0.3">
      <c r="A151" t="s">
        <v>158</v>
      </c>
    </row>
    <row r="152" spans="1:1" x14ac:dyDescent="0.3">
      <c r="A152" t="s">
        <v>159</v>
      </c>
    </row>
    <row r="153" spans="1:1" x14ac:dyDescent="0.3">
      <c r="A153" t="s">
        <v>160</v>
      </c>
    </row>
    <row r="154" spans="1:1" x14ac:dyDescent="0.3">
      <c r="A154" t="s">
        <v>161</v>
      </c>
    </row>
    <row r="155" spans="1:1" x14ac:dyDescent="0.3">
      <c r="A155" t="s">
        <v>162</v>
      </c>
    </row>
    <row r="156" spans="1:1" x14ac:dyDescent="0.3">
      <c r="A156" t="s">
        <v>163</v>
      </c>
    </row>
    <row r="157" spans="1:1" x14ac:dyDescent="0.3">
      <c r="A157" t="s">
        <v>164</v>
      </c>
    </row>
    <row r="158" spans="1:1" x14ac:dyDescent="0.3">
      <c r="A158" t="s">
        <v>165</v>
      </c>
    </row>
    <row r="159" spans="1:1" x14ac:dyDescent="0.3">
      <c r="A159" t="s">
        <v>166</v>
      </c>
    </row>
    <row r="160" spans="1:1" x14ac:dyDescent="0.3">
      <c r="A160" t="s">
        <v>167</v>
      </c>
    </row>
    <row r="161" spans="1:1" x14ac:dyDescent="0.3">
      <c r="A161" t="s">
        <v>168</v>
      </c>
    </row>
    <row r="162" spans="1:1" x14ac:dyDescent="0.3">
      <c r="A162" t="s">
        <v>169</v>
      </c>
    </row>
    <row r="163" spans="1:1" x14ac:dyDescent="0.3">
      <c r="A163" t="s">
        <v>170</v>
      </c>
    </row>
    <row r="164" spans="1:1" x14ac:dyDescent="0.3">
      <c r="A164" t="s">
        <v>171</v>
      </c>
    </row>
    <row r="165" spans="1:1" x14ac:dyDescent="0.3">
      <c r="A165" t="s">
        <v>172</v>
      </c>
    </row>
    <row r="166" spans="1:1" x14ac:dyDescent="0.3">
      <c r="A166" t="s">
        <v>173</v>
      </c>
    </row>
    <row r="167" spans="1:1" x14ac:dyDescent="0.3">
      <c r="A167" t="s">
        <v>174</v>
      </c>
    </row>
    <row r="168" spans="1:1" x14ac:dyDescent="0.3">
      <c r="A168" t="s">
        <v>175</v>
      </c>
    </row>
    <row r="169" spans="1:1" x14ac:dyDescent="0.3">
      <c r="A169" t="s">
        <v>176</v>
      </c>
    </row>
    <row r="170" spans="1:1" x14ac:dyDescent="0.3">
      <c r="A170" t="s">
        <v>177</v>
      </c>
    </row>
    <row r="171" spans="1:1" x14ac:dyDescent="0.3">
      <c r="A171" t="s">
        <v>178</v>
      </c>
    </row>
    <row r="172" spans="1:1" x14ac:dyDescent="0.3">
      <c r="A172" t="s">
        <v>179</v>
      </c>
    </row>
    <row r="173" spans="1:1" x14ac:dyDescent="0.3">
      <c r="A173" t="s">
        <v>180</v>
      </c>
    </row>
    <row r="174" spans="1:1" x14ac:dyDescent="0.3">
      <c r="A174" t="s">
        <v>181</v>
      </c>
    </row>
    <row r="175" spans="1:1" x14ac:dyDescent="0.3">
      <c r="A175" t="s">
        <v>182</v>
      </c>
    </row>
    <row r="176" spans="1:1" x14ac:dyDescent="0.3">
      <c r="A176" t="s">
        <v>183</v>
      </c>
    </row>
    <row r="177" spans="1:1" x14ac:dyDescent="0.3">
      <c r="A177" t="s">
        <v>184</v>
      </c>
    </row>
    <row r="178" spans="1:1" x14ac:dyDescent="0.3">
      <c r="A178" t="s">
        <v>185</v>
      </c>
    </row>
    <row r="179" spans="1:1" x14ac:dyDescent="0.3">
      <c r="A179" t="s">
        <v>186</v>
      </c>
    </row>
    <row r="180" spans="1:1" x14ac:dyDescent="0.3">
      <c r="A180" t="s">
        <v>187</v>
      </c>
    </row>
    <row r="181" spans="1:1" x14ac:dyDescent="0.3">
      <c r="A181" t="s">
        <v>188</v>
      </c>
    </row>
    <row r="182" spans="1:1" x14ac:dyDescent="0.3">
      <c r="A182" t="s">
        <v>189</v>
      </c>
    </row>
    <row r="183" spans="1:1" x14ac:dyDescent="0.3">
      <c r="A183" t="s">
        <v>190</v>
      </c>
    </row>
    <row r="184" spans="1:1" x14ac:dyDescent="0.3">
      <c r="A184" t="s">
        <v>191</v>
      </c>
    </row>
    <row r="185" spans="1:1" x14ac:dyDescent="0.3">
      <c r="A185" t="s">
        <v>192</v>
      </c>
    </row>
    <row r="186" spans="1:1" x14ac:dyDescent="0.3">
      <c r="A186" t="s">
        <v>193</v>
      </c>
    </row>
    <row r="187" spans="1:1" x14ac:dyDescent="0.3">
      <c r="A187" t="s">
        <v>194</v>
      </c>
    </row>
    <row r="188" spans="1:1" x14ac:dyDescent="0.3">
      <c r="A188" t="s">
        <v>195</v>
      </c>
    </row>
    <row r="189" spans="1:1" x14ac:dyDescent="0.3">
      <c r="A189" t="s">
        <v>196</v>
      </c>
    </row>
    <row r="190" spans="1:1" x14ac:dyDescent="0.3">
      <c r="A190" t="s">
        <v>197</v>
      </c>
    </row>
    <row r="191" spans="1:1" x14ac:dyDescent="0.3">
      <c r="A191" t="s">
        <v>198</v>
      </c>
    </row>
    <row r="192" spans="1:1" x14ac:dyDescent="0.3">
      <c r="A192" t="s">
        <v>199</v>
      </c>
    </row>
    <row r="193" spans="1:1" x14ac:dyDescent="0.3">
      <c r="A193" t="s">
        <v>200</v>
      </c>
    </row>
    <row r="194" spans="1:1" x14ac:dyDescent="0.3">
      <c r="A194" t="s">
        <v>201</v>
      </c>
    </row>
    <row r="195" spans="1:1" x14ac:dyDescent="0.3">
      <c r="A195" t="s">
        <v>202</v>
      </c>
    </row>
    <row r="196" spans="1:1" x14ac:dyDescent="0.3">
      <c r="A196" t="s">
        <v>203</v>
      </c>
    </row>
    <row r="197" spans="1:1" x14ac:dyDescent="0.3">
      <c r="A197" t="s">
        <v>204</v>
      </c>
    </row>
    <row r="198" spans="1:1" x14ac:dyDescent="0.3">
      <c r="A198" t="s">
        <v>205</v>
      </c>
    </row>
    <row r="199" spans="1:1" x14ac:dyDescent="0.3">
      <c r="A199" t="s">
        <v>206</v>
      </c>
    </row>
    <row r="200" spans="1:1" x14ac:dyDescent="0.3">
      <c r="A200" t="s">
        <v>207</v>
      </c>
    </row>
    <row r="201" spans="1:1" x14ac:dyDescent="0.3">
      <c r="A201" t="s">
        <v>208</v>
      </c>
    </row>
    <row r="202" spans="1:1" x14ac:dyDescent="0.3">
      <c r="A202" t="s">
        <v>209</v>
      </c>
    </row>
    <row r="203" spans="1:1" x14ac:dyDescent="0.3">
      <c r="A203" t="s">
        <v>210</v>
      </c>
    </row>
    <row r="204" spans="1:1" x14ac:dyDescent="0.3">
      <c r="A204" t="s">
        <v>211</v>
      </c>
    </row>
    <row r="205" spans="1:1" x14ac:dyDescent="0.3">
      <c r="A205" t="s">
        <v>212</v>
      </c>
    </row>
    <row r="206" spans="1:1" x14ac:dyDescent="0.3">
      <c r="A206" t="s">
        <v>213</v>
      </c>
    </row>
    <row r="207" spans="1:1" x14ac:dyDescent="0.3">
      <c r="A207" t="s">
        <v>214</v>
      </c>
    </row>
    <row r="208" spans="1:1" x14ac:dyDescent="0.3">
      <c r="A208" t="s">
        <v>215</v>
      </c>
    </row>
    <row r="209" spans="1:1" x14ac:dyDescent="0.3">
      <c r="A209" t="s">
        <v>216</v>
      </c>
    </row>
    <row r="210" spans="1:1" x14ac:dyDescent="0.3">
      <c r="A210" t="s">
        <v>217</v>
      </c>
    </row>
    <row r="211" spans="1:1" x14ac:dyDescent="0.3">
      <c r="A211" t="s">
        <v>218</v>
      </c>
    </row>
    <row r="212" spans="1:1" x14ac:dyDescent="0.3">
      <c r="A212" t="s">
        <v>219</v>
      </c>
    </row>
    <row r="213" spans="1:1" x14ac:dyDescent="0.3">
      <c r="A213" t="s">
        <v>220</v>
      </c>
    </row>
    <row r="214" spans="1:1" x14ac:dyDescent="0.3">
      <c r="A214" t="s">
        <v>221</v>
      </c>
    </row>
    <row r="215" spans="1:1" x14ac:dyDescent="0.3">
      <c r="A215" t="s">
        <v>222</v>
      </c>
    </row>
    <row r="216" spans="1:1" x14ac:dyDescent="0.3">
      <c r="A216" t="s">
        <v>223</v>
      </c>
    </row>
    <row r="217" spans="1:1" x14ac:dyDescent="0.3">
      <c r="A217" t="s">
        <v>224</v>
      </c>
    </row>
    <row r="218" spans="1:1" x14ac:dyDescent="0.3">
      <c r="A218" t="s">
        <v>225</v>
      </c>
    </row>
    <row r="219" spans="1:1" x14ac:dyDescent="0.3">
      <c r="A219" t="s">
        <v>226</v>
      </c>
    </row>
    <row r="220" spans="1:1" x14ac:dyDescent="0.3">
      <c r="A220" t="s">
        <v>227</v>
      </c>
    </row>
    <row r="221" spans="1:1" x14ac:dyDescent="0.3">
      <c r="A221" t="s">
        <v>228</v>
      </c>
    </row>
    <row r="222" spans="1:1" x14ac:dyDescent="0.3">
      <c r="A222" t="s">
        <v>229</v>
      </c>
    </row>
    <row r="223" spans="1:1" x14ac:dyDescent="0.3">
      <c r="A223" t="s">
        <v>230</v>
      </c>
    </row>
    <row r="224" spans="1:1" x14ac:dyDescent="0.3">
      <c r="A224" t="s">
        <v>231</v>
      </c>
    </row>
    <row r="225" spans="1:1" x14ac:dyDescent="0.3">
      <c r="A225" t="s">
        <v>232</v>
      </c>
    </row>
    <row r="226" spans="1:1" x14ac:dyDescent="0.3">
      <c r="A226" t="s">
        <v>233</v>
      </c>
    </row>
    <row r="227" spans="1:1" x14ac:dyDescent="0.3">
      <c r="A227" t="s">
        <v>234</v>
      </c>
    </row>
    <row r="228" spans="1:1" x14ac:dyDescent="0.3">
      <c r="A228" t="s">
        <v>235</v>
      </c>
    </row>
    <row r="229" spans="1:1" x14ac:dyDescent="0.3">
      <c r="A229" t="s">
        <v>236</v>
      </c>
    </row>
    <row r="230" spans="1:1" x14ac:dyDescent="0.3">
      <c r="A230" t="s">
        <v>237</v>
      </c>
    </row>
    <row r="231" spans="1:1" x14ac:dyDescent="0.3">
      <c r="A231" t="s">
        <v>238</v>
      </c>
    </row>
    <row r="232" spans="1:1" x14ac:dyDescent="0.3">
      <c r="A232" t="s">
        <v>239</v>
      </c>
    </row>
    <row r="233" spans="1:1" x14ac:dyDescent="0.3">
      <c r="A233" t="s">
        <v>240</v>
      </c>
    </row>
    <row r="234" spans="1:1" x14ac:dyDescent="0.3">
      <c r="A234" t="s">
        <v>241</v>
      </c>
    </row>
    <row r="235" spans="1:1" x14ac:dyDescent="0.3">
      <c r="A235" t="s">
        <v>242</v>
      </c>
    </row>
    <row r="236" spans="1:1" x14ac:dyDescent="0.3">
      <c r="A236" t="s">
        <v>243</v>
      </c>
    </row>
    <row r="237" spans="1:1" x14ac:dyDescent="0.3">
      <c r="A237" t="s">
        <v>244</v>
      </c>
    </row>
    <row r="238" spans="1:1" x14ac:dyDescent="0.3">
      <c r="A238" t="s">
        <v>245</v>
      </c>
    </row>
    <row r="239" spans="1:1" x14ac:dyDescent="0.3">
      <c r="A239" t="s">
        <v>246</v>
      </c>
    </row>
    <row r="240" spans="1:1" x14ac:dyDescent="0.3">
      <c r="A240" t="s">
        <v>247</v>
      </c>
    </row>
    <row r="241" spans="1:1" x14ac:dyDescent="0.3">
      <c r="A241" t="s">
        <v>248</v>
      </c>
    </row>
    <row r="242" spans="1:1" x14ac:dyDescent="0.3">
      <c r="A242" t="s">
        <v>249</v>
      </c>
    </row>
    <row r="243" spans="1:1" x14ac:dyDescent="0.3">
      <c r="A243" t="s">
        <v>250</v>
      </c>
    </row>
    <row r="244" spans="1:1" x14ac:dyDescent="0.3">
      <c r="A244" t="s">
        <v>251</v>
      </c>
    </row>
    <row r="245" spans="1:1" x14ac:dyDescent="0.3">
      <c r="A245" t="s">
        <v>252</v>
      </c>
    </row>
    <row r="246" spans="1:1" x14ac:dyDescent="0.3">
      <c r="A246" t="s">
        <v>253</v>
      </c>
    </row>
    <row r="247" spans="1:1" x14ac:dyDescent="0.3">
      <c r="A247" t="s">
        <v>254</v>
      </c>
    </row>
    <row r="248" spans="1:1" x14ac:dyDescent="0.3">
      <c r="A248" t="s">
        <v>255</v>
      </c>
    </row>
    <row r="249" spans="1:1" x14ac:dyDescent="0.3">
      <c r="A249" t="s">
        <v>256</v>
      </c>
    </row>
    <row r="250" spans="1:1" x14ac:dyDescent="0.3">
      <c r="A250" t="s">
        <v>257</v>
      </c>
    </row>
    <row r="251" spans="1:1" x14ac:dyDescent="0.3">
      <c r="A251" t="s">
        <v>258</v>
      </c>
    </row>
    <row r="252" spans="1:1" x14ac:dyDescent="0.3">
      <c r="A252" t="s">
        <v>259</v>
      </c>
    </row>
    <row r="253" spans="1:1" x14ac:dyDescent="0.3">
      <c r="A253" t="s">
        <v>260</v>
      </c>
    </row>
    <row r="254" spans="1:1" x14ac:dyDescent="0.3">
      <c r="A254" t="s">
        <v>261</v>
      </c>
    </row>
    <row r="255" spans="1:1" x14ac:dyDescent="0.3">
      <c r="A255" t="s">
        <v>262</v>
      </c>
    </row>
    <row r="256" spans="1:1" x14ac:dyDescent="0.3">
      <c r="A256" t="s">
        <v>263</v>
      </c>
    </row>
    <row r="257" spans="1:1" x14ac:dyDescent="0.3">
      <c r="A257" t="s">
        <v>264</v>
      </c>
    </row>
    <row r="258" spans="1:1" x14ac:dyDescent="0.3">
      <c r="A258" t="s">
        <v>265</v>
      </c>
    </row>
    <row r="259" spans="1:1" x14ac:dyDescent="0.3">
      <c r="A259" t="s">
        <v>266</v>
      </c>
    </row>
    <row r="260" spans="1:1" x14ac:dyDescent="0.3">
      <c r="A260" t="s">
        <v>267</v>
      </c>
    </row>
    <row r="261" spans="1:1" x14ac:dyDescent="0.3">
      <c r="A261" t="s">
        <v>268</v>
      </c>
    </row>
    <row r="262" spans="1:1" x14ac:dyDescent="0.3">
      <c r="A262" t="s">
        <v>269</v>
      </c>
    </row>
    <row r="263" spans="1:1" x14ac:dyDescent="0.3">
      <c r="A263" t="s">
        <v>270</v>
      </c>
    </row>
    <row r="264" spans="1:1" x14ac:dyDescent="0.3">
      <c r="A264" t="s">
        <v>271</v>
      </c>
    </row>
    <row r="265" spans="1:1" x14ac:dyDescent="0.3">
      <c r="A265" t="e" cm="1">
        <f t="array" ref="A265">- v některých ČŘ se přesně pravidelně odchylují skutečné hodnoty od celkové tendence - graf připomíná spojité periodické funkce goniometrického typu</f>
        <v>#NAME?</v>
      </c>
    </row>
    <row r="266" spans="1:1" x14ac:dyDescent="0.3">
      <c r="A266" t="s">
        <v>272</v>
      </c>
    </row>
    <row r="267" spans="1:1" x14ac:dyDescent="0.3">
      <c r="A267" t="s">
        <v>273</v>
      </c>
    </row>
    <row r="268" spans="1:1" x14ac:dyDescent="0.3">
      <c r="A268" t="s">
        <v>274</v>
      </c>
    </row>
    <row r="269" spans="1:1" x14ac:dyDescent="0.3">
      <c r="A269" t="s">
        <v>275</v>
      </c>
    </row>
    <row r="270" spans="1:1" x14ac:dyDescent="0.3">
      <c r="A270" t="s">
        <v>276</v>
      </c>
    </row>
    <row r="271" spans="1:1" x14ac:dyDescent="0.3">
      <c r="A271" t="s">
        <v>277</v>
      </c>
    </row>
    <row r="272" spans="1:1" x14ac:dyDescent="0.3">
      <c r="A272" t="s">
        <v>278</v>
      </c>
    </row>
    <row r="273" spans="1:1" x14ac:dyDescent="0.3">
      <c r="A273" t="s">
        <v>279</v>
      </c>
    </row>
    <row r="274" spans="1:1" x14ac:dyDescent="0.3">
      <c r="A274" t="s">
        <v>280</v>
      </c>
    </row>
    <row r="275" spans="1:1" x14ac:dyDescent="0.3">
      <c r="A275" t="s">
        <v>281</v>
      </c>
    </row>
    <row r="276" spans="1:1" x14ac:dyDescent="0.3">
      <c r="A276" t="s">
        <v>282</v>
      </c>
    </row>
    <row r="277" spans="1:1" x14ac:dyDescent="0.3">
      <c r="A277" t="s">
        <v>283</v>
      </c>
    </row>
    <row r="278" spans="1:1" x14ac:dyDescent="0.3">
      <c r="A278" t="s">
        <v>284</v>
      </c>
    </row>
    <row r="279" spans="1:1" x14ac:dyDescent="0.3">
      <c r="A279" t="s">
        <v>285</v>
      </c>
    </row>
    <row r="280" spans="1:1" x14ac:dyDescent="0.3">
      <c r="A280" t="s">
        <v>286</v>
      </c>
    </row>
    <row r="281" spans="1:1" x14ac:dyDescent="0.3">
      <c r="A281" t="s">
        <v>287</v>
      </c>
    </row>
    <row r="282" spans="1:1" x14ac:dyDescent="0.3">
      <c r="A282" t="s">
        <v>288</v>
      </c>
    </row>
    <row r="283" spans="1:1" x14ac:dyDescent="0.3">
      <c r="A283" t="s">
        <v>289</v>
      </c>
    </row>
    <row r="284" spans="1:1" x14ac:dyDescent="0.3">
      <c r="A284" t="s">
        <v>290</v>
      </c>
    </row>
    <row r="285" spans="1:1" x14ac:dyDescent="0.3">
      <c r="A285" t="s">
        <v>291</v>
      </c>
    </row>
    <row r="286" spans="1:1" x14ac:dyDescent="0.3">
      <c r="A286" t="s">
        <v>292</v>
      </c>
    </row>
    <row r="287" spans="1:1" x14ac:dyDescent="0.3">
      <c r="A287" t="s">
        <v>293</v>
      </c>
    </row>
    <row r="288" spans="1:1" x14ac:dyDescent="0.3">
      <c r="A288" t="s">
        <v>294</v>
      </c>
    </row>
    <row r="289" spans="1:1" x14ac:dyDescent="0.3">
      <c r="A289" t="s">
        <v>295</v>
      </c>
    </row>
    <row r="290" spans="1:1" x14ac:dyDescent="0.3">
      <c r="A290" t="s">
        <v>296</v>
      </c>
    </row>
    <row r="291" spans="1:1" x14ac:dyDescent="0.3">
      <c r="A291" t="s">
        <v>297</v>
      </c>
    </row>
    <row r="292" spans="1:1" x14ac:dyDescent="0.3">
      <c r="A292" t="s">
        <v>298</v>
      </c>
    </row>
    <row r="293" spans="1:1" x14ac:dyDescent="0.3">
      <c r="A293" t="s">
        <v>299</v>
      </c>
    </row>
    <row r="294" spans="1:1" x14ac:dyDescent="0.3">
      <c r="A294" t="s">
        <v>300</v>
      </c>
    </row>
    <row r="295" spans="1:1" x14ac:dyDescent="0.3">
      <c r="A295" t="s">
        <v>301</v>
      </c>
    </row>
    <row r="296" spans="1:1" x14ac:dyDescent="0.3">
      <c r="A296" t="s">
        <v>302</v>
      </c>
    </row>
    <row r="297" spans="1:1" x14ac:dyDescent="0.3">
      <c r="A297" t="s">
        <v>303</v>
      </c>
    </row>
    <row r="298" spans="1:1" x14ac:dyDescent="0.3">
      <c r="A298" t="s">
        <v>304</v>
      </c>
    </row>
    <row r="299" spans="1:1" x14ac:dyDescent="0.3">
      <c r="A299" t="s">
        <v>305</v>
      </c>
    </row>
    <row r="300" spans="1:1" x14ac:dyDescent="0.3">
      <c r="A300" t="s">
        <v>306</v>
      </c>
    </row>
    <row r="301" spans="1:1" x14ac:dyDescent="0.3">
      <c r="A301" t="s">
        <v>307</v>
      </c>
    </row>
    <row r="302" spans="1:1" x14ac:dyDescent="0.3">
      <c r="A302" t="s">
        <v>308</v>
      </c>
    </row>
    <row r="303" spans="1:1" x14ac:dyDescent="0.3">
      <c r="A303" t="s">
        <v>309</v>
      </c>
    </row>
    <row r="304" spans="1:1" x14ac:dyDescent="0.3">
      <c r="A304" t="s">
        <v>310</v>
      </c>
    </row>
    <row r="305" spans="1:1" x14ac:dyDescent="0.3">
      <c r="A305" t="s">
        <v>311</v>
      </c>
    </row>
    <row r="306" spans="1:1" x14ac:dyDescent="0.3">
      <c r="A306" t="s">
        <v>312</v>
      </c>
    </row>
    <row r="307" spans="1:1" x14ac:dyDescent="0.3">
      <c r="A307" t="s">
        <v>313</v>
      </c>
    </row>
    <row r="308" spans="1:1" x14ac:dyDescent="0.3">
      <c r="A308" t="s">
        <v>314</v>
      </c>
    </row>
    <row r="309" spans="1:1" x14ac:dyDescent="0.3">
      <c r="A309" t="s">
        <v>315</v>
      </c>
    </row>
    <row r="310" spans="1:1" x14ac:dyDescent="0.3">
      <c r="A310" t="s">
        <v>316</v>
      </c>
    </row>
    <row r="311" spans="1:1" x14ac:dyDescent="0.3">
      <c r="A311" t="s">
        <v>317</v>
      </c>
    </row>
    <row r="312" spans="1:1" x14ac:dyDescent="0.3">
      <c r="A312" t="s">
        <v>318</v>
      </c>
    </row>
    <row r="313" spans="1:1" x14ac:dyDescent="0.3">
      <c r="A313" t="s">
        <v>319</v>
      </c>
    </row>
    <row r="314" spans="1:1" x14ac:dyDescent="0.3">
      <c r="A314" t="s">
        <v>320</v>
      </c>
    </row>
    <row r="315" spans="1:1" x14ac:dyDescent="0.3">
      <c r="A315" t="s">
        <v>321</v>
      </c>
    </row>
    <row r="316" spans="1:1" x14ac:dyDescent="0.3">
      <c r="A316" t="s">
        <v>322</v>
      </c>
    </row>
    <row r="317" spans="1:1" x14ac:dyDescent="0.3">
      <c r="A317" t="s">
        <v>323</v>
      </c>
    </row>
    <row r="318" spans="1:1" x14ac:dyDescent="0.3">
      <c r="A318" t="s">
        <v>324</v>
      </c>
    </row>
    <row r="319" spans="1:1" x14ac:dyDescent="0.3">
      <c r="A319" t="s">
        <v>325</v>
      </c>
    </row>
    <row r="320" spans="1:1" x14ac:dyDescent="0.3">
      <c r="A320" t="s">
        <v>326</v>
      </c>
    </row>
    <row r="321" spans="1:1" x14ac:dyDescent="0.3">
      <c r="A321" t="s">
        <v>327</v>
      </c>
    </row>
    <row r="322" spans="1:1" x14ac:dyDescent="0.3">
      <c r="A322" t="s">
        <v>328</v>
      </c>
    </row>
    <row r="323" spans="1:1" x14ac:dyDescent="0.3">
      <c r="A323" t="s">
        <v>329</v>
      </c>
    </row>
    <row r="324" spans="1:1" x14ac:dyDescent="0.3">
      <c r="A324" t="s">
        <v>330</v>
      </c>
    </row>
    <row r="325" spans="1:1" x14ac:dyDescent="0.3">
      <c r="A325" t="s">
        <v>331</v>
      </c>
    </row>
    <row r="326" spans="1:1" x14ac:dyDescent="0.3">
      <c r="A326" t="s">
        <v>7</v>
      </c>
    </row>
    <row r="327" spans="1:1" x14ac:dyDescent="0.3">
      <c r="A327" t="s">
        <v>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626E-D4B8-4818-8461-4F7812F8BDF9}">
  <dimension ref="A1:D5"/>
  <sheetViews>
    <sheetView zoomScale="160" zoomScaleNormal="160" workbookViewId="0">
      <selection activeCell="A16" sqref="A16"/>
    </sheetView>
  </sheetViews>
  <sheetFormatPr defaultRowHeight="14.4" x14ac:dyDescent="0.3"/>
  <cols>
    <col min="1" max="1" width="16.6640625" bestFit="1" customWidth="1"/>
    <col min="3" max="3" width="10.6640625" customWidth="1"/>
    <col min="4" max="4" width="15.44140625" bestFit="1" customWidth="1"/>
  </cols>
  <sheetData>
    <row r="1" spans="1:4" x14ac:dyDescent="0.3">
      <c r="A1" s="1" t="s">
        <v>1</v>
      </c>
      <c r="B1" s="1"/>
      <c r="C1" s="1" t="s">
        <v>2</v>
      </c>
      <c r="D1" s="1" t="s">
        <v>5</v>
      </c>
    </row>
    <row r="2" spans="1:4" x14ac:dyDescent="0.3">
      <c r="A2" s="2" t="s">
        <v>0</v>
      </c>
      <c r="B2" s="2">
        <v>0.5</v>
      </c>
      <c r="C2" s="3"/>
      <c r="D2" s="3"/>
    </row>
    <row r="3" spans="1:4" x14ac:dyDescent="0.3">
      <c r="A3" s="2" t="s">
        <v>6</v>
      </c>
      <c r="B3" s="4">
        <v>0</v>
      </c>
      <c r="C3" s="2">
        <v>0</v>
      </c>
      <c r="D3" s="5">
        <f>POISSON(B3,B2,C3)</f>
        <v>0.60653065971263342</v>
      </c>
    </row>
    <row r="4" spans="1:4" x14ac:dyDescent="0.3">
      <c r="A4" s="2" t="s">
        <v>3</v>
      </c>
      <c r="B4" s="4">
        <v>3</v>
      </c>
      <c r="C4" s="2">
        <v>1</v>
      </c>
      <c r="D4" s="5">
        <f>POISSON(B4-1,B2,C4)</f>
        <v>0.98561232203302929</v>
      </c>
    </row>
    <row r="5" spans="1:4" x14ac:dyDescent="0.3">
      <c r="A5" s="2" t="s">
        <v>4</v>
      </c>
      <c r="B5" s="4">
        <v>2</v>
      </c>
      <c r="C5" s="2">
        <v>1</v>
      </c>
      <c r="D5" s="5">
        <f>1-POISSON(B5-1,B2,C5)</f>
        <v>9.0204010431049864E-2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Hoška</dc:creator>
  <cp:lastModifiedBy>Jan Hoška</cp:lastModifiedBy>
  <dcterms:created xsi:type="dcterms:W3CDTF">2022-05-17T21:20:00Z</dcterms:created>
  <dcterms:modified xsi:type="dcterms:W3CDTF">2022-05-18T13:16:33Z</dcterms:modified>
</cp:coreProperties>
</file>